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2240" windowHeight="9240"/>
  </bookViews>
  <sheets>
    <sheet name="All operating mines 2012" sheetId="3" r:id="rId1"/>
    <sheet name="Gold mines" sheetId="22" r:id="rId2"/>
    <sheet name="Coal" sheetId="23" r:id="rId3"/>
    <sheet name="Platinum" sheetId="21" r:id="rId4"/>
    <sheet name="Other - Commodity" sheetId="24" r:id="rId5"/>
    <sheet name="Western Cape" sheetId="6" r:id="rId6"/>
    <sheet name="Northern Cape" sheetId="7" r:id="rId7"/>
    <sheet name="Free State" sheetId="8" r:id="rId8"/>
    <sheet name="Eastern Cape" sheetId="9" r:id="rId9"/>
    <sheet name="KZN" sheetId="10" r:id="rId10"/>
    <sheet name="Mpumalanga" sheetId="11" r:id="rId11"/>
    <sheet name="Limpopo" sheetId="12" r:id="rId12"/>
    <sheet name="Gauteng" sheetId="13" r:id="rId13"/>
    <sheet name="Klerksdorp" sheetId="14" r:id="rId14"/>
    <sheet name="Rustenburg" sheetId="15" r:id="rId15"/>
    <sheet name="opencast" sheetId="16" r:id="rId16"/>
    <sheet name="underground" sheetId="17" r:id="rId17"/>
    <sheet name="surface" sheetId="18" r:id="rId18"/>
  </sheets>
  <definedNames>
    <definedName name="_xlnm._FilterDatabase" localSheetId="0" hidden="1">'All operating mines 2012'!$A$1:$O$760</definedName>
    <definedName name="_xlnm.Print_Area" localSheetId="0">'All operating mines 2012'!$A$1:$O$767</definedName>
  </definedNames>
  <calcPr calcId="125725"/>
</workbook>
</file>

<file path=xl/calcChain.xml><?xml version="1.0" encoding="utf-8"?>
<calcChain xmlns="http://schemas.openxmlformats.org/spreadsheetml/2006/main">
  <c r="D214" i="14"/>
  <c r="C138" i="10" l="1"/>
  <c r="C214" i="14" l="1"/>
  <c r="D193" i="11"/>
  <c r="C193"/>
  <c r="D110" i="15"/>
  <c r="C110"/>
  <c r="D195" i="13"/>
  <c r="C195"/>
  <c r="D162" i="12"/>
  <c r="C162"/>
  <c r="D138" i="10"/>
  <c r="D158" i="9"/>
  <c r="C158"/>
  <c r="D81" i="8"/>
  <c r="C81"/>
  <c r="D250" i="7"/>
  <c r="C250"/>
  <c r="D222" i="6"/>
  <c r="C222"/>
</calcChain>
</file>

<file path=xl/comments1.xml><?xml version="1.0" encoding="utf-8"?>
<comments xmlns="http://schemas.openxmlformats.org/spreadsheetml/2006/main">
  <authors>
    <author>Fcairncross</author>
  </authors>
  <commentList>
    <comment ref="D94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 recorded under Limpopo stats.  DMR did not record in electronic spreadsheet - verify</t>
        </r>
      </text>
    </comment>
    <comment ref="D102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file; recorded under Limpopo stats.  DMR did not record in electronic spreadsheet- verify</t>
        </r>
      </text>
    </comment>
    <comment ref="D54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on NW in DMR spreadsheet. Shd be in FS</t>
        </r>
      </text>
    </comment>
    <comment ref="D704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Verify with DMR if labour figures shd be under 13057</t>
        </r>
      </text>
    </comment>
    <comment ref="D758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in NW on DMR electronic spreadsheet, noted shd be GP
</t>
        </r>
      </text>
    </comment>
  </commentList>
</comments>
</file>

<file path=xl/comments10.xml><?xml version="1.0" encoding="utf-8"?>
<comments xmlns="http://schemas.openxmlformats.org/spreadsheetml/2006/main">
  <authors>
    <author>Fcairncross</author>
  </authors>
  <commentList>
    <comment ref="C360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on NW in DMR spreadsheet. Shd be in FS</t>
        </r>
      </text>
    </comment>
    <comment ref="C579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Verify with DMR if labour figures shd be under 13057</t>
        </r>
      </text>
    </comment>
  </commentList>
</comments>
</file>

<file path=xl/comments11.xml><?xml version="1.0" encoding="utf-8"?>
<comments xmlns="http://schemas.openxmlformats.org/spreadsheetml/2006/main">
  <authors>
    <author>Fcairncross</author>
  </authors>
  <commentList>
    <comment ref="C12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 recorded under Limpopo stats.  DMR did not record in electronic spreadsheet - verify</t>
        </r>
      </text>
    </comment>
  </commentList>
</comments>
</file>

<file path=xl/comments12.xml><?xml version="1.0" encoding="utf-8"?>
<comments xmlns="http://schemas.openxmlformats.org/spreadsheetml/2006/main">
  <authors>
    <author>Fcairncross</author>
  </authors>
  <commentList>
    <comment ref="C27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file; recorded under Limpopo stats.  DMR did not record in electronic spreadsheet- verify</t>
        </r>
      </text>
    </comment>
  </commentList>
</comments>
</file>

<file path=xl/comments2.xml><?xml version="1.0" encoding="utf-8"?>
<comments xmlns="http://schemas.openxmlformats.org/spreadsheetml/2006/main">
  <authors>
    <author>Fcairncross</author>
  </authors>
  <commentList>
    <comment ref="D3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 recorded under Limpopo stats.  DMR did not record in electronic spreadsheet - verify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file; recorded under Limpopo stats.  DMR did not record in electronic spreadsheet- verify</t>
        </r>
      </text>
    </comment>
  </commentList>
</comments>
</file>

<file path=xl/comments3.xml><?xml version="1.0" encoding="utf-8"?>
<comments xmlns="http://schemas.openxmlformats.org/spreadsheetml/2006/main">
  <authors>
    <author>Fcairncross</author>
  </authors>
  <commentList>
    <comment ref="D267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Verify with DMR if labour figures shd be under 13057</t>
        </r>
      </text>
    </comment>
    <comment ref="D293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on NW in DMR spreadsheet. Shd be in FS</t>
        </r>
      </text>
    </comment>
  </commentList>
</comments>
</file>

<file path=xl/comments4.xml><?xml version="1.0" encoding="utf-8"?>
<comments xmlns="http://schemas.openxmlformats.org/spreadsheetml/2006/main">
  <authors>
    <author>Fcairncross</author>
    <author>made.hugo</author>
  </authors>
  <commentList>
    <comment ref="D51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on NW in DMR spreadsheet. Shd be in FS</t>
        </r>
      </text>
    </comment>
    <comment ref="B76" authorId="1">
      <text>
        <r>
          <rPr>
            <b/>
            <sz val="8"/>
            <color indexed="81"/>
            <rFont val="Tahoma"/>
            <family val="2"/>
          </rPr>
          <t>made.hugo: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7" authorId="1">
      <text>
        <r>
          <rPr>
            <b/>
            <sz val="8"/>
            <color indexed="81"/>
            <rFont val="Tahoma"/>
            <family val="2"/>
          </rPr>
          <t>made.hugo: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8" authorId="1">
      <text>
        <r>
          <rPr>
            <b/>
            <sz val="8"/>
            <color indexed="81"/>
            <rFont val="Tahoma"/>
            <family val="2"/>
          </rPr>
          <t>made.hugo: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Fcairncross</author>
  </authors>
  <commentList>
    <comment ref="D11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Done under KZN</t>
        </r>
      </text>
    </comment>
    <comment ref="D128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done under GP</t>
        </r>
      </text>
    </comment>
    <comment ref="C169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Also see 6362 - same
</t>
        </r>
      </text>
    </comment>
  </commentList>
</comments>
</file>

<file path=xl/comments6.xml><?xml version="1.0" encoding="utf-8"?>
<comments xmlns="http://schemas.openxmlformats.org/spreadsheetml/2006/main">
  <authors>
    <author>Fcairncross</author>
  </authors>
  <commentList>
    <comment ref="D60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Verify with DMR if labour figures shd be under 13057</t>
        </r>
      </text>
    </comment>
  </commentList>
</comments>
</file>

<file path=xl/comments7.xml><?xml version="1.0" encoding="utf-8"?>
<comments xmlns="http://schemas.openxmlformats.org/spreadsheetml/2006/main">
  <authors>
    <author>Fcairncross</author>
  </authors>
  <commentList>
    <comment ref="C42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DL report on file 6000, comment from Made' no days lost
</t>
        </r>
      </text>
    </comment>
    <comment ref="D193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in NW on DMR spreadsheet, noted shd be GP
</t>
        </r>
      </text>
    </comment>
  </commentList>
</comments>
</file>

<file path=xl/comments8.xml><?xml version="1.0" encoding="utf-8"?>
<comments xmlns="http://schemas.openxmlformats.org/spreadsheetml/2006/main">
  <authors>
    <author>Fcairncross</author>
  </authors>
  <commentList>
    <comment ref="D166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Recorded in NC on DMR file, shd be in NW </t>
        </r>
      </text>
    </comment>
  </commentList>
</comments>
</file>

<file path=xl/comments9.xml><?xml version="1.0" encoding="utf-8"?>
<comments xmlns="http://schemas.openxmlformats.org/spreadsheetml/2006/main">
  <authors>
    <author>Fcairncross</author>
  </authors>
  <commentList>
    <comment ref="C33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Was duplicated &amp; corrected. Find DL report from DMR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13216 &amp; 10353 added together under 13216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same report printed twice</t>
        </r>
      </text>
    </comment>
    <comment ref="D104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 recorded in Limpopo stats.  DMR did not record - verify</t>
        </r>
      </text>
    </comment>
    <comment ref="D105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Labour figures inserted by MHSC as per file recorded in Limpopo stats.  DMR did not record - verify</t>
        </r>
      </text>
    </comment>
    <comment ref="C108" authorId="0">
      <text>
        <r>
          <rPr>
            <b/>
            <sz val="9"/>
            <color indexed="81"/>
            <rFont val="Tahoma"/>
            <family val="2"/>
          </rPr>
          <t>Fcairncross:</t>
        </r>
        <r>
          <rPr>
            <sz val="9"/>
            <color indexed="81"/>
            <rFont val="Tahoma"/>
            <family val="2"/>
          </rPr>
          <t xml:space="preserve">
No report on file but previously found. FM to double check
</t>
        </r>
      </text>
    </comment>
  </commentList>
</comments>
</file>

<file path=xl/sharedStrings.xml><?xml version="1.0" encoding="utf-8"?>
<sst xmlns="http://schemas.openxmlformats.org/spreadsheetml/2006/main" count="44844" uniqueCount="6883">
  <si>
    <t>Code</t>
  </si>
  <si>
    <t>Mine name</t>
  </si>
  <si>
    <t>Days lost</t>
  </si>
  <si>
    <t>Labour</t>
  </si>
  <si>
    <t>Technical Manager</t>
  </si>
  <si>
    <t>Postal address</t>
  </si>
  <si>
    <t>Phone</t>
  </si>
  <si>
    <t>Fax</t>
  </si>
  <si>
    <t>E-mail</t>
  </si>
  <si>
    <t>Entity</t>
  </si>
  <si>
    <t>Status</t>
  </si>
  <si>
    <t>Type of mine</t>
  </si>
  <si>
    <t>Commodity</t>
  </si>
  <si>
    <t xml:space="preserve">MINE                                              </t>
  </si>
  <si>
    <t xml:space="preserve">OPENCAST                                                                                                                                              </t>
  </si>
  <si>
    <t xml:space="preserve">MINERAL PIGMENTS                                  </t>
  </si>
  <si>
    <t xml:space="preserve">                                                                                </t>
  </si>
  <si>
    <t xml:space="preserve">               </t>
  </si>
  <si>
    <t xml:space="preserve">                                                  </t>
  </si>
  <si>
    <t xml:space="preserve">DIAMONDS ANY                                      </t>
  </si>
  <si>
    <t xml:space="preserve">BITOU QUARRIES                                                                  </t>
  </si>
  <si>
    <t xml:space="preserve">Derby Concrete CC T/A Denron                                                    </t>
  </si>
  <si>
    <t xml:space="preserve">PO Box 1338 Plettenberg Bay   6600                                                                                                                                      </t>
  </si>
  <si>
    <t xml:space="preserve">(044) 533 0884 </t>
  </si>
  <si>
    <t xml:space="preserve">(044) 533 0970 </t>
  </si>
  <si>
    <t xml:space="preserve">len@denron.co.za                                  </t>
  </si>
  <si>
    <t xml:space="preserve">OPERATING                                         </t>
  </si>
  <si>
    <t xml:space="preserve">AGGREGATE                                         </t>
  </si>
  <si>
    <t xml:space="preserve">LIMESTONE                                         </t>
  </si>
  <si>
    <t xml:space="preserve">SAND NATURAL                                      </t>
  </si>
  <si>
    <t xml:space="preserve">PPC - RIEBEECK QUARRY                                                           </t>
  </si>
  <si>
    <t xml:space="preserve">Pretoria Portland Cement Co Ltd                                                 </t>
  </si>
  <si>
    <t xml:space="preserve">PO Box 45 Riebeeck-Wes   7306                                                                                                                                           </t>
  </si>
  <si>
    <t xml:space="preserve">(022) 461 8000 </t>
  </si>
  <si>
    <t xml:space="preserve">(022) 461 2388 </t>
  </si>
  <si>
    <t xml:space="preserve">anton.gricius@ppc.co.za                           </t>
  </si>
  <si>
    <t xml:space="preserve">PPC - DE HOEK WORKS                                                             </t>
  </si>
  <si>
    <t xml:space="preserve">PO Box 10311 De Hoek   7321                                                                                                                                             </t>
  </si>
  <si>
    <t xml:space="preserve">(022) 913 8100 </t>
  </si>
  <si>
    <t xml:space="preserve">(022) 913 1859 </t>
  </si>
  <si>
    <t xml:space="preserve">lijeane@ppc.co.za                                 </t>
  </si>
  <si>
    <t xml:space="preserve">GRAN SASSO QUARRY                                                               </t>
  </si>
  <si>
    <t xml:space="preserve">CBS Manufacturing (Pty) Ltd                                                     </t>
  </si>
  <si>
    <t xml:space="preserve">PO Box 28 Milnerton   7435                                                                                                                                              </t>
  </si>
  <si>
    <t xml:space="preserve">(021) 557 1111 </t>
  </si>
  <si>
    <t xml:space="preserve">(021) 557 2287 </t>
  </si>
  <si>
    <t xml:space="preserve">MANGANESE ORE                                     </t>
  </si>
  <si>
    <t xml:space="preserve">CLIFT'S QUARRY                                                                  </t>
  </si>
  <si>
    <t xml:space="preserve">JA Clift (Pty) Ltd                                                              </t>
  </si>
  <si>
    <t xml:space="preserve">PO Box 515 Suider-Paarl   7624                                                                                                                                          </t>
  </si>
  <si>
    <t xml:space="preserve">(021) 863 3016 </t>
  </si>
  <si>
    <t xml:space="preserve">(021) 863 3559 </t>
  </si>
  <si>
    <t xml:space="preserve">info@cliftgranite.co.za                           </t>
  </si>
  <si>
    <t xml:space="preserve">DIMENSION STONE GRANITE                           </t>
  </si>
  <si>
    <t xml:space="preserve">CRAMMIX CLAIM MINE                                                              </t>
  </si>
  <si>
    <t xml:space="preserve">Crammix (Pty) Ltd                                                               </t>
  </si>
  <si>
    <t xml:space="preserve">PO Box 2 Brackenfell   7561                                                                                                                                             </t>
  </si>
  <si>
    <t xml:space="preserve">(021) 980 5220 </t>
  </si>
  <si>
    <t xml:space="preserve">(021) 981 4520 </t>
  </si>
  <si>
    <t xml:space="preserve">marcc@crammix.co.za                               </t>
  </si>
  <si>
    <t xml:space="preserve">CLAY BRICKMAKING                                  </t>
  </si>
  <si>
    <t xml:space="preserve">SALT                                              </t>
  </si>
  <si>
    <t xml:space="preserve">MASKAM GYPSUM MINE                                                              </t>
  </si>
  <si>
    <t xml:space="preserve">Saint - Gobain Gyproc (Pty) Ltd                                                 </t>
  </si>
  <si>
    <t xml:space="preserve">PO Box 101 Vanrhynsdorp   8170                                                                                                                                          </t>
  </si>
  <si>
    <t xml:space="preserve">(027) 219 1500 </t>
  </si>
  <si>
    <t xml:space="preserve">(027) 219 1501 </t>
  </si>
  <si>
    <t xml:space="preserve">enquiries@za.bpb.com                              </t>
  </si>
  <si>
    <t xml:space="preserve">GYPSUM                                            </t>
  </si>
  <si>
    <t xml:space="preserve">TRANS HEX BEDRYWE - DE PUNT                                                     </t>
  </si>
  <si>
    <t xml:space="preserve">Trans Hex Groep Bpk                                                             </t>
  </si>
  <si>
    <t xml:space="preserve">PO Box 723 Parow   7499                                                                                                                                                 </t>
  </si>
  <si>
    <t xml:space="preserve">(021) 937 2000 </t>
  </si>
  <si>
    <t xml:space="preserve">(021) 937 2100 </t>
  </si>
  <si>
    <t xml:space="preserve">thysv@transhex.co.za                              </t>
  </si>
  <si>
    <t xml:space="preserve">AT SEA                                                                                                                                                </t>
  </si>
  <si>
    <t xml:space="preserve">DIAMONDS MARINE                                   </t>
  </si>
  <si>
    <t xml:space="preserve">ALBERTINIA YELLOW OCHER                                                         </t>
  </si>
  <si>
    <t xml:space="preserve">G &amp; W Base &amp; Ind Minerals                                                       </t>
  </si>
  <si>
    <t xml:space="preserve">PO Box 176 ALBERTINA   6795                                                                                                                                             </t>
  </si>
  <si>
    <t xml:space="preserve">(028) 735 1250 </t>
  </si>
  <si>
    <t xml:space="preserve">PLASTIC CLAY                                      </t>
  </si>
  <si>
    <t xml:space="preserve">IRON ORE                                          </t>
  </si>
  <si>
    <t xml:space="preserve">HARTENBOS QUARRY                                                                </t>
  </si>
  <si>
    <t xml:space="preserve">Transand (Pty) Ltd                                                              </t>
  </si>
  <si>
    <t xml:space="preserve">PO Box 396 Mossel Bay   6500                                                                                                                                            </t>
  </si>
  <si>
    <t xml:space="preserve">(044) 695 0105 </t>
  </si>
  <si>
    <t xml:space="preserve">(044) 695 1243 </t>
  </si>
  <si>
    <t xml:space="preserve">AGLIME LIMESTONE QUARRY                                                         </t>
  </si>
  <si>
    <t xml:space="preserve">JPB Beleggings                                                                  </t>
  </si>
  <si>
    <t xml:space="preserve">PO Box 269 Stellenbosch   7599                                                                                                                                          </t>
  </si>
  <si>
    <t xml:space="preserve">(021) 887 3016 </t>
  </si>
  <si>
    <t xml:space="preserve">(021) 886 5534 </t>
  </si>
  <si>
    <t xml:space="preserve">CONSOL LTD - INDUSTRIAL MINERALS                                                </t>
  </si>
  <si>
    <t xml:space="preserve">Consol Ltd                                                                      </t>
  </si>
  <si>
    <t xml:space="preserve">PO Box 32019 Ottery   7808                                                                                                                                              </t>
  </si>
  <si>
    <t xml:space="preserve">(021) 690 2003 </t>
  </si>
  <si>
    <t xml:space="preserve">(021) 691 0355 </t>
  </si>
  <si>
    <t xml:space="preserve">www.consol.co.za                                  </t>
  </si>
  <si>
    <t xml:space="preserve">SILICA                                            </t>
  </si>
  <si>
    <t xml:space="preserve">AFRIMAT - KEURKLOOF                                                             </t>
  </si>
  <si>
    <t xml:space="preserve">Afrimat Aggregates (Op) (Pty) Ltd                                               </t>
  </si>
  <si>
    <t xml:space="preserve">PO Box 505 Worcester   6849                                                                                                                                             </t>
  </si>
  <si>
    <t xml:space="preserve">(023) 342 6026 </t>
  </si>
  <si>
    <t xml:space="preserve">086 520 0545   </t>
  </si>
  <si>
    <t xml:space="preserve">alicia.botha@afrimat.co.za                        </t>
  </si>
  <si>
    <t xml:space="preserve">(023) 342 8717 </t>
  </si>
  <si>
    <t xml:space="preserve">PHOSPHATE                                         </t>
  </si>
  <si>
    <t xml:space="preserve">Verref Minerals                                                                 </t>
  </si>
  <si>
    <t xml:space="preserve">KAOLIN                                            </t>
  </si>
  <si>
    <t xml:space="preserve">MARINE LIME (EDMS) BPK                                                          </t>
  </si>
  <si>
    <t xml:space="preserve">National Portland Cement Co Ltd                                                 </t>
  </si>
  <si>
    <t xml:space="preserve">LAFARGE - WITFONTEIN QUARRY                                                     </t>
  </si>
  <si>
    <t xml:space="preserve">Lafarge South Africa                                                            </t>
  </si>
  <si>
    <t xml:space="preserve">PO Box 217 George   6530                                                                                                                                                </t>
  </si>
  <si>
    <t xml:space="preserve">(044) 870 7077 </t>
  </si>
  <si>
    <t xml:space="preserve">(044) 870 7915 </t>
  </si>
  <si>
    <t xml:space="preserve">www.lafarge.co.za                                 </t>
  </si>
  <si>
    <t xml:space="preserve">LAFARGE - PEAK QUARRY                                                           </t>
  </si>
  <si>
    <t xml:space="preserve">PO Box 34 Eerste River   7103                                                                                                                                           </t>
  </si>
  <si>
    <t xml:space="preserve">(021) 904 1600 </t>
  </si>
  <si>
    <t xml:space="preserve">(021) 904 3301 </t>
  </si>
  <si>
    <t xml:space="preserve">phillip.sebonka.lafarge.co.za                     </t>
  </si>
  <si>
    <t xml:space="preserve">AFRISAM - PENINSULA QUARRIES                                                    </t>
  </si>
  <si>
    <t xml:space="preserve">AfriSam (SA) (Pty) Ltd                                                          </t>
  </si>
  <si>
    <t xml:space="preserve">PO Box 535 Rondebosch   7701                                                                                                                                            </t>
  </si>
  <si>
    <t xml:space="preserve">(021) 659 3131 </t>
  </si>
  <si>
    <t xml:space="preserve">(021) 659 3132 </t>
  </si>
  <si>
    <t xml:space="preserve">shuyb.hendricks@za.afrisam.com                    </t>
  </si>
  <si>
    <t xml:space="preserve">P &amp; B LIMEWORKS                                                                 </t>
  </si>
  <si>
    <t xml:space="preserve">Bontebok Limeworks (Pty) Ltd                                                    </t>
  </si>
  <si>
    <t xml:space="preserve">PO Box 2 Bredasdorp   7280                                                                                                                                              </t>
  </si>
  <si>
    <t xml:space="preserve">(028) 424 1157 </t>
  </si>
  <si>
    <t xml:space="preserve">(028) 424 1428 </t>
  </si>
  <si>
    <t xml:space="preserve">mia@pandblime.co.za                               </t>
  </si>
  <si>
    <t xml:space="preserve">AFRISAM - RHEEBOK QUARRIES                                                      </t>
  </si>
  <si>
    <t xml:space="preserve">UNDERGROUND                                                                                                                                           </t>
  </si>
  <si>
    <t xml:space="preserve">LAFARGE - SALDANHA QUARRY                                                       </t>
  </si>
  <si>
    <t xml:space="preserve">PO Box 200 Vredenburg   7380                                                                                                                                            </t>
  </si>
  <si>
    <t xml:space="preserve">(022) 715 3661 </t>
  </si>
  <si>
    <t xml:space="preserve">(022) 715 3667 </t>
  </si>
  <si>
    <t xml:space="preserve">marilyn.smith@lafarge-za.lafarge.com              </t>
  </si>
  <si>
    <t xml:space="preserve">OPENCAST; SURFACE                                                                                                                                     </t>
  </si>
  <si>
    <t xml:space="preserve">SURFACE                                                                                                                                               </t>
  </si>
  <si>
    <t xml:space="preserve">TABAKBAAI QUARRY                                                                </t>
  </si>
  <si>
    <t xml:space="preserve">PO Box 535 Rondebosch   7700                                                                                                                                            </t>
  </si>
  <si>
    <t xml:space="preserve">(021) 689 9114 </t>
  </si>
  <si>
    <t xml:space="preserve">(021) 686 3940 </t>
  </si>
  <si>
    <t xml:space="preserve">opencast@xsinet.co.za                             </t>
  </si>
  <si>
    <t xml:space="preserve">TRANS HEX BEDRYWE - PAPENDORP                                                   </t>
  </si>
  <si>
    <t xml:space="preserve">LAFARGE - TYGERBERG QUARRY                                                      </t>
  </si>
  <si>
    <t xml:space="preserve">PO Box 28004 Bothasig   7406                                                                                                                                            </t>
  </si>
  <si>
    <t xml:space="preserve">(021) 975 6575 </t>
  </si>
  <si>
    <t xml:space="preserve">(021) 975 6295 </t>
  </si>
  <si>
    <t xml:space="preserve">BERG RIVER SALT WORKS                                                           </t>
  </si>
  <si>
    <t xml:space="preserve">Cerebos Ltd                                                                     </t>
  </si>
  <si>
    <t xml:space="preserve">PO Box 7137 Newton Park   6055                                                                                                                                          </t>
  </si>
  <si>
    <t xml:space="preserve">(041) 403 6700 </t>
  </si>
  <si>
    <t xml:space="preserve">(041) 403 6714 </t>
  </si>
  <si>
    <t xml:space="preserve">ayandam@cerebos.co.za                             </t>
  </si>
  <si>
    <t xml:space="preserve">VOLMOED QUARRIES                                                                </t>
  </si>
  <si>
    <t xml:space="preserve">Mnr F Jonck                                                                     </t>
  </si>
  <si>
    <t xml:space="preserve">Klein Karoo Str 33 Oudtshoorn   0000                                                                                                                                    </t>
  </si>
  <si>
    <t xml:space="preserve">(044) 272  794 </t>
  </si>
  <si>
    <t xml:space="preserve">(044) 272 7947 </t>
  </si>
  <si>
    <t xml:space="preserve">danielvdberg@mweb.net                             </t>
  </si>
  <si>
    <t xml:space="preserve">TRANS HEX BEDRYWE - KLIPVLEI                                                    </t>
  </si>
  <si>
    <t xml:space="preserve">TRANS HEX BEDRYWE - STRYKLOOF                                                   </t>
  </si>
  <si>
    <t xml:space="preserve">CAPE FELDSPAR (PTY) LTD                                                         </t>
  </si>
  <si>
    <t xml:space="preserve">Garieb Minerals (Pty) Ltd                                                       </t>
  </si>
  <si>
    <t xml:space="preserve">PO Box 193 Blackheath   7581                                                                                                                                            </t>
  </si>
  <si>
    <t xml:space="preserve">(021) 905 1690 </t>
  </si>
  <si>
    <t xml:space="preserve">(021) 905 4592 </t>
  </si>
  <si>
    <t xml:space="preserve">AGENT                                             </t>
  </si>
  <si>
    <t xml:space="preserve">                                                                                                                                                      </t>
  </si>
  <si>
    <t xml:space="preserve">FELDSPAR                                          </t>
  </si>
  <si>
    <t xml:space="preserve">G &amp; W Base &amp; Ind Min (Pty) Ltd                                                  </t>
  </si>
  <si>
    <t xml:space="preserve">ANY                                               </t>
  </si>
  <si>
    <t xml:space="preserve">DIMENSION STONE OTHER                             </t>
  </si>
  <si>
    <t xml:space="preserve">BENTONITE                                         </t>
  </si>
  <si>
    <t xml:space="preserve">UDONGWE BRICK SALES (PTY) LTD                                                   </t>
  </si>
  <si>
    <t xml:space="preserve">Kohler Bricks t/a Brick &amp; Clay Cape                                             </t>
  </si>
  <si>
    <t xml:space="preserve">PO Box 27 Bellville   7535                                                                                                                                              </t>
  </si>
  <si>
    <t xml:space="preserve">(021) 557 6120 </t>
  </si>
  <si>
    <t xml:space="preserve">(021) 557 8745 </t>
  </si>
  <si>
    <t xml:space="preserve">claybrick@icon.co.za                              </t>
  </si>
  <si>
    <t xml:space="preserve">PO Box 214 Vredenburg   7380                                                                                                                                            </t>
  </si>
  <si>
    <t xml:space="preserve">(022) 713 1570 </t>
  </si>
  <si>
    <t xml:space="preserve">(022) 713 1729 </t>
  </si>
  <si>
    <t xml:space="preserve">(021) 865 2070 </t>
  </si>
  <si>
    <t xml:space="preserve">(021) 865 2410 </t>
  </si>
  <si>
    <t xml:space="preserve">CAPE LIME - LANGVLEI                                                            </t>
  </si>
  <si>
    <t xml:space="preserve">Cape Lime (Pty) Ltd                                                             </t>
  </si>
  <si>
    <t xml:space="preserve">PO Box 134 Robertson   6705                                                                                                                                             </t>
  </si>
  <si>
    <t xml:space="preserve">(023) 626 3190 </t>
  </si>
  <si>
    <t xml:space="preserve">(023) 626 1260 </t>
  </si>
  <si>
    <t xml:space="preserve">lidiat@capelime.co.za                             </t>
  </si>
  <si>
    <t xml:space="preserve">ATLANTIS GIETERY (PTY) LTD                                                      </t>
  </si>
  <si>
    <t xml:space="preserve">Atlantis Sand Sales (Pty) Ltd                                                   </t>
  </si>
  <si>
    <t xml:space="preserve">PO Box 2257 Bellville   7535                                                                                                                                            </t>
  </si>
  <si>
    <t xml:space="preserve">(021) 577 1900 </t>
  </si>
  <si>
    <t xml:space="preserve">(021) 577 4023 </t>
  </si>
  <si>
    <t xml:space="preserve">WORKS                                             </t>
  </si>
  <si>
    <t xml:space="preserve">TRANS HEX BEDRYWE - SEEGEBIED 13A                                               </t>
  </si>
  <si>
    <t xml:space="preserve">R BROCHETTO SAND                                                                </t>
  </si>
  <si>
    <t xml:space="preserve">R Brochetto (Pty) Ltd                                                           </t>
  </si>
  <si>
    <t xml:space="preserve">PO Box 1744 Durbanville   7551                                                                                                                                          </t>
  </si>
  <si>
    <t xml:space="preserve">(021) 976 8200 </t>
  </si>
  <si>
    <t xml:space="preserve">hq@brocsand.co.za                                 </t>
  </si>
  <si>
    <t xml:space="preserve">SCHAAPKRAAL SAND MINE (CAPE LIME)                                               </t>
  </si>
  <si>
    <t xml:space="preserve">Brickrush (Pty) Ltd                                                             </t>
  </si>
  <si>
    <t xml:space="preserve">PO Box 768 Bellville   7535                                                                                                                                             </t>
  </si>
  <si>
    <t xml:space="preserve">(021) 917 8840 </t>
  </si>
  <si>
    <t xml:space="preserve">086 636 4895   </t>
  </si>
  <si>
    <t xml:space="preserve">piet.dutoit@afrimat.co.za                         </t>
  </si>
  <si>
    <t xml:space="preserve">MOODIE BROERS (PTY) LTD                                                         </t>
  </si>
  <si>
    <t xml:space="preserve">Moodie Broers (Pty) Ltd                                                         </t>
  </si>
  <si>
    <t xml:space="preserve">PO Box 91 Witsand   6666                                                                                                                                                </t>
  </si>
  <si>
    <t xml:space="preserve">(028) 537 1911 </t>
  </si>
  <si>
    <t xml:space="preserve">AFRISAM - MAMRE QUARRIES                                                        </t>
  </si>
  <si>
    <t xml:space="preserve">PHOSPHORIC ACID                                   </t>
  </si>
  <si>
    <t xml:space="preserve">SN ALBERTYN                                                                     </t>
  </si>
  <si>
    <t xml:space="preserve">Salandra Ondernemings                                                           </t>
  </si>
  <si>
    <t xml:space="preserve">PO Box 7 Botrivier   7185                                                                                                                                               </t>
  </si>
  <si>
    <t xml:space="preserve">(028) 284 9019 </t>
  </si>
  <si>
    <t xml:space="preserve">(028) 284 9601 </t>
  </si>
  <si>
    <t xml:space="preserve">steynis.transport@vodamail.co.za                  </t>
  </si>
  <si>
    <t xml:space="preserve">G &amp; W Base &amp; Ind Minerals (Pty) Ltd                                             </t>
  </si>
  <si>
    <t xml:space="preserve">PO Box 14052 Wadeville   1422                                                                                                                                           </t>
  </si>
  <si>
    <t xml:space="preserve">(011) 824 2710 </t>
  </si>
  <si>
    <t xml:space="preserve">(011) 824 2721 </t>
  </si>
  <si>
    <t xml:space="preserve">BOLAND BRICKS (PTY) LTD                                                         </t>
  </si>
  <si>
    <t xml:space="preserve">Boland Bricks (Pty) Ltd                                                         </t>
  </si>
  <si>
    <t xml:space="preserve">PO Box 528 Suider Paarl   7624                                                                                                                                          </t>
  </si>
  <si>
    <t xml:space="preserve">(021) 863 3150 </t>
  </si>
  <si>
    <t xml:space="preserve">prima@primaklip.co.za                             </t>
  </si>
  <si>
    <t xml:space="preserve">HILLSIDE WES QUARRY                                                             </t>
  </si>
  <si>
    <t xml:space="preserve">BOX 511 DURBANVILLE   7550                                                                                                                                              </t>
  </si>
  <si>
    <t xml:space="preserve">(0224) 96-2589 </t>
  </si>
  <si>
    <t>Petrosa (Ex Mossgas)</t>
  </si>
  <si>
    <t xml:space="preserve">JOHNSONS BRICKS                                                                 </t>
  </si>
  <si>
    <t xml:space="preserve">B Johnson &amp; Son Bricks CC                                                       </t>
  </si>
  <si>
    <t xml:space="preserve">PO Box 1454 Oudtshoorn   6620                                                                                                                                           </t>
  </si>
  <si>
    <t xml:space="preserve">(044) 272 3160 </t>
  </si>
  <si>
    <t xml:space="preserve">(044) 279 1614 </t>
  </si>
  <si>
    <t xml:space="preserve">johnson@intekom.co.za                             </t>
  </si>
  <si>
    <t xml:space="preserve">AFRIMAT - BREWELSKLOOF                                                          </t>
  </si>
  <si>
    <t xml:space="preserve">KASSELMAN SANDGROEF                                                             </t>
  </si>
  <si>
    <t xml:space="preserve">Kasselman Sand                                                                  </t>
  </si>
  <si>
    <t xml:space="preserve">PO Box 212 Riversdale   6770                                                                                                                                            </t>
  </si>
  <si>
    <t xml:space="preserve">(028) 754 3354 </t>
  </si>
  <si>
    <t xml:space="preserve">RHEEBOK BRICK HOLDINGS                                                          </t>
  </si>
  <si>
    <t xml:space="preserve">N.V.T                                                                           </t>
  </si>
  <si>
    <t xml:space="preserve">PO Box 241 Groot-Brakrivier   6525                                                                                                                                      </t>
  </si>
  <si>
    <t xml:space="preserve">(044) 620 2276 </t>
  </si>
  <si>
    <t xml:space="preserve">(44) 620 2965  </t>
  </si>
  <si>
    <t xml:space="preserve">nicky@rheebokbrick.co.za                          </t>
  </si>
  <si>
    <t xml:space="preserve">AT SEA; OPENCAST; SURFACE; UNDERGROUND                                                                                                                </t>
  </si>
  <si>
    <t xml:space="preserve">DE HOOP BRICKFIELDS                                                             </t>
  </si>
  <si>
    <t xml:space="preserve">De Hoop Brickfields                                                             </t>
  </si>
  <si>
    <t xml:space="preserve">PO Box 95 Hugenoot   7645                                                                                                                                               </t>
  </si>
  <si>
    <t xml:space="preserve">(021) 868 3185 </t>
  </si>
  <si>
    <t xml:space="preserve">(021) 868 2851 </t>
  </si>
  <si>
    <t xml:space="preserve">bertus@dehoopsteenweswe.co.za                     </t>
  </si>
  <si>
    <t xml:space="preserve">VLAKFONTEIN                                                                     </t>
  </si>
  <si>
    <t xml:space="preserve">Afrimat Aggregate (Trading)                                                     </t>
  </si>
  <si>
    <t xml:space="preserve">PO Box 3173 Somerset West   7129                                                                                                                                        </t>
  </si>
  <si>
    <t xml:space="preserve">(021) 855 5748 </t>
  </si>
  <si>
    <t xml:space="preserve">086 619 7330   </t>
  </si>
  <si>
    <t xml:space="preserve">VANTELL (PTY) LTD                                                               </t>
  </si>
  <si>
    <t xml:space="preserve">Vantell (Pty) Ltd                                                               </t>
  </si>
  <si>
    <t xml:space="preserve">PO Box 4 Plettenberg Bay   6600                                                                                                                                         </t>
  </si>
  <si>
    <t xml:space="preserve">(044) 533 9154 </t>
  </si>
  <si>
    <t xml:space="preserve">(044) 533 9188 </t>
  </si>
  <si>
    <t xml:space="preserve">sdrew@mweb.co.za                                  </t>
  </si>
  <si>
    <t xml:space="preserve">(023) 614 1600 </t>
  </si>
  <si>
    <t xml:space="preserve">(044) 386 0019 </t>
  </si>
  <si>
    <t xml:space="preserve">(044) 386 0081 </t>
  </si>
  <si>
    <t xml:space="preserve">AFRIMAT - DRIEFONTEIN                                                           </t>
  </si>
  <si>
    <t xml:space="preserve">GOLD                                              </t>
  </si>
  <si>
    <t xml:space="preserve">PETROLEUM                                         </t>
  </si>
  <si>
    <t xml:space="preserve">WALSHACRES SAND                                                                 </t>
  </si>
  <si>
    <t xml:space="preserve">R Metcalf                                                                       </t>
  </si>
  <si>
    <t xml:space="preserve">PO Box 66 Stanford   7210                                                                                                                                               </t>
  </si>
  <si>
    <t xml:space="preserve">(028) 341 0685 </t>
  </si>
  <si>
    <t xml:space="preserve">walshacres@waxitec.co.za                          </t>
  </si>
  <si>
    <t xml:space="preserve">AFDAKSRIVIER SAND &amp; GRAVEL QUARRIES                                             </t>
  </si>
  <si>
    <t xml:space="preserve">WA Bishop Transport                                                             </t>
  </si>
  <si>
    <t xml:space="preserve">PO Box 1177 Hermanus   7200                                                                                                                                             </t>
  </si>
  <si>
    <t xml:space="preserve">(028) 312 2298 </t>
  </si>
  <si>
    <t xml:space="preserve">(028) 312 1617 </t>
  </si>
  <si>
    <t xml:space="preserve">bishoptransport@hermanus.co.za                    </t>
  </si>
  <si>
    <t xml:space="preserve">SUIDWES VERFKONTRAKTEURS (PTY) LTD                                              </t>
  </si>
  <si>
    <t xml:space="preserve">Mosselbay Stene CC                                                              </t>
  </si>
  <si>
    <t xml:space="preserve">PO Box 252 Mossel Bay   6500                                                                                                                                            </t>
  </si>
  <si>
    <t xml:space="preserve">(044) 694 0015 </t>
  </si>
  <si>
    <t xml:space="preserve">mgwessels@gmail.com                               </t>
  </si>
  <si>
    <t xml:space="preserve">SHELFCORP 63                                                                    </t>
  </si>
  <si>
    <t xml:space="preserve">PO Box 3021 Knysna   6570                                                                                                                                               </t>
  </si>
  <si>
    <t xml:space="preserve">(044) 533 3476 </t>
  </si>
  <si>
    <t xml:space="preserve">(044) 533 0902 </t>
  </si>
  <si>
    <t xml:space="preserve">mtwitppa@mweb.co.za                               </t>
  </si>
  <si>
    <t xml:space="preserve">CAPE BENTONITE                                                                  </t>
  </si>
  <si>
    <t xml:space="preserve">Ecca Holdings (Pty) Ltd                                                         </t>
  </si>
  <si>
    <t xml:space="preserve">PO Box 8118 Centurion   0046                                                                                                                                            </t>
  </si>
  <si>
    <t xml:space="preserve">(012) 643 5917 </t>
  </si>
  <si>
    <t xml:space="preserve">(012) 643 5961 </t>
  </si>
  <si>
    <t xml:space="preserve">amalia.swanepoel@samrec.com                       </t>
  </si>
  <si>
    <t xml:space="preserve">AFMINE CC                                                                       </t>
  </si>
  <si>
    <t xml:space="preserve">Afmine CC                                                                       </t>
  </si>
  <si>
    <t xml:space="preserve">PO Box 55107 Milnerton   7435                                                                                                                                           </t>
  </si>
  <si>
    <t xml:space="preserve">(021) 557 4624 </t>
  </si>
  <si>
    <t xml:space="preserve">(021) 557 3492 </t>
  </si>
  <si>
    <t xml:space="preserve">queenie@intekom.co.za                             </t>
  </si>
  <si>
    <t xml:space="preserve">LEZMIN 2021 CC T/A K1 QUARRY                                                    </t>
  </si>
  <si>
    <t xml:space="preserve">PO Box 10645 George   6530                                                                                                                                              </t>
  </si>
  <si>
    <t xml:space="preserve">(044) 874 0677 </t>
  </si>
  <si>
    <t xml:space="preserve">ottosand@isat.co.za                               </t>
  </si>
  <si>
    <t xml:space="preserve">QUIN CRUSH QUARRIES                                                             </t>
  </si>
  <si>
    <t xml:space="preserve">Quintus van Staden                                                              </t>
  </si>
  <si>
    <t xml:space="preserve">PO Box 393 Riversdale   6770                                                                                                                                            </t>
  </si>
  <si>
    <t xml:space="preserve">(028) 713 3202 </t>
  </si>
  <si>
    <t xml:space="preserve">(028) 713 2471 </t>
  </si>
  <si>
    <t xml:space="preserve">quincrush@intellect.co.za                         </t>
  </si>
  <si>
    <t xml:space="preserve">HERMANUS GRAVEL MINE                                                            </t>
  </si>
  <si>
    <t xml:space="preserve">Western Cape Construction Materials CC                                          </t>
  </si>
  <si>
    <t xml:space="preserve">PO Box 2987 Bellville   7535                                                                                                                                            </t>
  </si>
  <si>
    <t xml:space="preserve">(021) 981 3100 </t>
  </si>
  <si>
    <t xml:space="preserve">(021) 981 3224 </t>
  </si>
  <si>
    <t xml:space="preserve">ROBBERG QUARRY                                                                  </t>
  </si>
  <si>
    <t xml:space="preserve">R Julyan                                                                        </t>
  </si>
  <si>
    <t xml:space="preserve">mwtippa@mweb.co.za                                </t>
  </si>
  <si>
    <t xml:space="preserve">CJ Cornelissen                                                                  </t>
  </si>
  <si>
    <t xml:space="preserve">PO Box 105 Vanrhynsdorp   8170                                                                                                                                          </t>
  </si>
  <si>
    <t xml:space="preserve">(027) 219 1722 </t>
  </si>
  <si>
    <t xml:space="preserve">TRANS HEX BEDRYWE - BETHEL                                                      </t>
  </si>
  <si>
    <t xml:space="preserve">DONADIO SAND - PHILIPPI                                                         </t>
  </si>
  <si>
    <t xml:space="preserve">NV Donadio                                                                      </t>
  </si>
  <si>
    <t xml:space="preserve">PO Box 45544 Ottery   7808                                                                                                                                              </t>
  </si>
  <si>
    <t xml:space="preserve">(021) 396 1407 </t>
  </si>
  <si>
    <t xml:space="preserve">(021) 396 1125 </t>
  </si>
  <si>
    <t xml:space="preserve">MARLIN VERDE - BITTERFONTEIN                                                    </t>
  </si>
  <si>
    <t xml:space="preserve">Marlin Corporation Ltd                                                          </t>
  </si>
  <si>
    <t xml:space="preserve">PO Box 4664 Brits   0250                                                                                                                                                </t>
  </si>
  <si>
    <t xml:space="preserve">(012) 252 7798 </t>
  </si>
  <si>
    <t xml:space="preserve">(012) 252 9204 </t>
  </si>
  <si>
    <t xml:space="preserve">mnd@marlin.co.za                                  </t>
  </si>
  <si>
    <t xml:space="preserve">BP SA (PTY) LTD                                                                 </t>
  </si>
  <si>
    <t xml:space="preserve">BP SA (Pty) Ltd                                                                 </t>
  </si>
  <si>
    <t xml:space="preserve">PO Box 6006 Rogge Bay   8012                                                                                                                                            </t>
  </si>
  <si>
    <t xml:space="preserve">(021) 408 2382 </t>
  </si>
  <si>
    <t xml:space="preserve">(021) 408 2600 </t>
  </si>
  <si>
    <t xml:space="preserve">www.bp.co.za                                      </t>
  </si>
  <si>
    <t xml:space="preserve">SULPHUR                                           </t>
  </si>
  <si>
    <t xml:space="preserve">PO Box 400 Vredendal   8160                                                                                                                                             </t>
  </si>
  <si>
    <t xml:space="preserve">(027) 213 3090 </t>
  </si>
  <si>
    <t xml:space="preserve">BRAKKEFONTEIN CLAY PRODUCTS (PTY) LTD                                           </t>
  </si>
  <si>
    <t xml:space="preserve">Mantalla (Pty) Ltd                                                              </t>
  </si>
  <si>
    <t xml:space="preserve">Private Bag X30 Tyger Valley   7536                                                                                                                                     </t>
  </si>
  <si>
    <t xml:space="preserve">(021) 572 2551 </t>
  </si>
  <si>
    <t xml:space="preserve">(021) 572 2552 </t>
  </si>
  <si>
    <t xml:space="preserve">AFRIMAT - STANFORD QUARRIES                                                     </t>
  </si>
  <si>
    <t xml:space="preserve">MAANDAGSKOP CRUSHER                                                             </t>
  </si>
  <si>
    <t xml:space="preserve">Ottotrust                                                                       </t>
  </si>
  <si>
    <t xml:space="preserve">PO Box 115 Hartenbos   6520                                                                                                                                             </t>
  </si>
  <si>
    <t xml:space="preserve">(044) 695 0120 </t>
  </si>
  <si>
    <t xml:space="preserve">(044) 695 2146 </t>
  </si>
  <si>
    <t xml:space="preserve">CAPE LIME - VREDENDAL                                                           </t>
  </si>
  <si>
    <t xml:space="preserve">De Beers Consolidated Mines                                                     </t>
  </si>
  <si>
    <t xml:space="preserve">PO Box 87 Cape Town   8000                                                                                                                                              </t>
  </si>
  <si>
    <t xml:space="preserve">(021) 410 4911 </t>
  </si>
  <si>
    <t xml:space="preserve">(021) 410 4316 </t>
  </si>
  <si>
    <t xml:space="preserve">BRIDGETOWN QUARRY                                                               </t>
  </si>
  <si>
    <t xml:space="preserve">Lime Sales Ltd                                                                  </t>
  </si>
  <si>
    <t xml:space="preserve">PO Box 160 Milnerton   7435                                                                                                                                             </t>
  </si>
  <si>
    <t xml:space="preserve">(021) 552 3090 </t>
  </si>
  <si>
    <t xml:space="preserve">(021) 551 3761 </t>
  </si>
  <si>
    <t xml:space="preserve">TRANS HEX DIAMOND TRADING                                                       </t>
  </si>
  <si>
    <t xml:space="preserve">DIAMONDS ALLUVIAL                                 </t>
  </si>
  <si>
    <t xml:space="preserve">AFRISAM - MACSAND                                                               </t>
  </si>
  <si>
    <t xml:space="preserve">Afrisam (SA) (Pty) Ltd                                                          </t>
  </si>
  <si>
    <t xml:space="preserve">TRANS HEX BEDRYWE - SEEGEBIED 13B                                               </t>
  </si>
  <si>
    <t xml:space="preserve">MORGENWACHT SAND                                                                </t>
  </si>
  <si>
    <t xml:space="preserve">PO Box 272 Moorreesburg   7310                                                                                                                                          </t>
  </si>
  <si>
    <t xml:space="preserve">(022) 433 1440 </t>
  </si>
  <si>
    <t xml:space="preserve">(022) 433 3603 </t>
  </si>
  <si>
    <t xml:space="preserve">ELANDSVLEI SAND                                                                 </t>
  </si>
  <si>
    <t xml:space="preserve">FJ Bruce                                                                        </t>
  </si>
  <si>
    <t xml:space="preserve">PO Box 251 Ladismith   6655                                                                                                                                             </t>
  </si>
  <si>
    <t xml:space="preserve">(028) 551 1745 </t>
  </si>
  <si>
    <t xml:space="preserve">bruce@cyber-tel.co.za                             </t>
  </si>
  <si>
    <t xml:space="preserve">CAWOOD SALT WORKS (PTY) LTD                                                     </t>
  </si>
  <si>
    <t xml:space="preserve">Salt Refiners &amp; Packers Hold (Pty) Ltd                                          </t>
  </si>
  <si>
    <t xml:space="preserve">PO Box 17224 Randhart   1457                                                                                                                                            </t>
  </si>
  <si>
    <t xml:space="preserve">(011) 864 4900 </t>
  </si>
  <si>
    <t xml:space="preserve">(011) 864 5493 </t>
  </si>
  <si>
    <t xml:space="preserve">colleen@sunsalt.co.za                             </t>
  </si>
  <si>
    <t xml:space="preserve">EXXARO NAMAKWA SANDS LTD                                                        </t>
  </si>
  <si>
    <t xml:space="preserve">Exxaro Resources Ltd                                                            </t>
  </si>
  <si>
    <t xml:space="preserve">PO Box 223 Lutzville   8165                                                                                                                                             </t>
  </si>
  <si>
    <t xml:space="preserve">(027) 217 3305 </t>
  </si>
  <si>
    <t xml:space="preserve">(027) 217 3301 </t>
  </si>
  <si>
    <t xml:space="preserve">victor.madziwa@exxaro.com                         </t>
  </si>
  <si>
    <t xml:space="preserve">TITANIUM                                          </t>
  </si>
  <si>
    <t xml:space="preserve">OCEAN DIAMOND MINING 14C                                                        </t>
  </si>
  <si>
    <t xml:space="preserve">Namco South Africa (Pty) Ltd                                                    </t>
  </si>
  <si>
    <t xml:space="preserve">PO Box 15012 Cape Town   8018                                                                                                                                           </t>
  </si>
  <si>
    <t xml:space="preserve">(021) 439 9635 </t>
  </si>
  <si>
    <t xml:space="preserve">(021) 439 9939 </t>
  </si>
  <si>
    <t xml:space="preserve">VELDDRIFT SALT CO (PTY) LTD                                                     </t>
  </si>
  <si>
    <t xml:space="preserve">Milnerton Estates Ltd                                                           </t>
  </si>
  <si>
    <t xml:space="preserve">PO Box 166 Velddrif   7365                                                                                                                                              </t>
  </si>
  <si>
    <t xml:space="preserve">(022) 783 0942 </t>
  </si>
  <si>
    <t xml:space="preserve">(022) 783 0415 </t>
  </si>
  <si>
    <t xml:space="preserve">yutza@telkomsa.net                                </t>
  </si>
  <si>
    <t xml:space="preserve">VILLIERSDORP QUARRIES                                                           </t>
  </si>
  <si>
    <t xml:space="preserve">Argent Indusrial Limited                                                        </t>
  </si>
  <si>
    <t xml:space="preserve">PO Box 3302 Somerest West   7129                                                                                                                                        </t>
  </si>
  <si>
    <t xml:space="preserve">(021) 845 8189 </t>
  </si>
  <si>
    <t xml:space="preserve">(086) 528 1684 </t>
  </si>
  <si>
    <t xml:space="preserve">megamix2@argent.co.za                             </t>
  </si>
  <si>
    <t xml:space="preserve">KURLANDBRIK                                                                     </t>
  </si>
  <si>
    <t xml:space="preserve">Kurlandbrik (Pty) Ltd                                                           </t>
  </si>
  <si>
    <t xml:space="preserve">PO Box 111 The Crags   6602                                                                                                                                             </t>
  </si>
  <si>
    <t xml:space="preserve">(044) 534 8738 </t>
  </si>
  <si>
    <t xml:space="preserve">(044) 534 8653 </t>
  </si>
  <si>
    <t xml:space="preserve">grblack@mweb.co.za                                </t>
  </si>
  <si>
    <t xml:space="preserve">Mercedes Trust                                                                  </t>
  </si>
  <si>
    <t xml:space="preserve">JAKKALSVLEI MINE                                                                </t>
  </si>
  <si>
    <t xml:space="preserve">CJ Smit                                                                         </t>
  </si>
  <si>
    <t xml:space="preserve">PO Box 60 Vredenburg   7380                                                                                                                                             </t>
  </si>
  <si>
    <t xml:space="preserve">(022) 713 4635 </t>
  </si>
  <si>
    <t xml:space="preserve">(022) 713 3991 </t>
  </si>
  <si>
    <t xml:space="preserve">ssv@mweb.co.za                                    </t>
  </si>
  <si>
    <t xml:space="preserve">LUGHAWE GRUISGROEF                                                              </t>
  </si>
  <si>
    <t xml:space="preserve">APPELSDRIFT SANDGAT                                                             </t>
  </si>
  <si>
    <t xml:space="preserve">JP Swanepoel                                                                    </t>
  </si>
  <si>
    <t xml:space="preserve">PO Box 362 Robertson   6705                                                                                                                                             </t>
  </si>
  <si>
    <t xml:space="preserve">(023) 626 4686 </t>
  </si>
  <si>
    <t xml:space="preserve">(086) 517 1176 </t>
  </si>
  <si>
    <t xml:space="preserve">dirkswanepoel@breede.co.za                        </t>
  </si>
  <si>
    <t xml:space="preserve">BENNIE VAN AS GRUISGROEF                                                        </t>
  </si>
  <si>
    <t xml:space="preserve">Barend Hermanus van As                                                          </t>
  </si>
  <si>
    <t xml:space="preserve">PO Box 551 Robertson   6705                                                                                                                                             </t>
  </si>
  <si>
    <t xml:space="preserve">(023) 626 3939 </t>
  </si>
  <si>
    <t xml:space="preserve">WORCESTER BAKSTENE (EDMS) BPK                                                   </t>
  </si>
  <si>
    <t xml:space="preserve">Worcester Bakstene (Edms) Bpk                                                   </t>
  </si>
  <si>
    <t xml:space="preserve">PO Box 299 Worcester   6849                                                                                                                                             </t>
  </si>
  <si>
    <t xml:space="preserve">(023) 340 4570 </t>
  </si>
  <si>
    <t xml:space="preserve">(086) 652 1168 </t>
  </si>
  <si>
    <t xml:space="preserve">wbakstene@breede.co.za                            </t>
  </si>
  <si>
    <t xml:space="preserve">GLEN LOSSIE CLAY MINE                                                           </t>
  </si>
  <si>
    <t xml:space="preserve">Lulenco Plant Hire (Pty) Ltd                                                    </t>
  </si>
  <si>
    <t xml:space="preserve">PO Box 96 Durbanville   7550                                                                                                                                            </t>
  </si>
  <si>
    <t xml:space="preserve">(021) 96-3060  </t>
  </si>
  <si>
    <t xml:space="preserve">(021) 96-0513  </t>
  </si>
  <si>
    <t xml:space="preserve">CC LIME SAND MINE                                                               </t>
  </si>
  <si>
    <t xml:space="preserve">G &amp; N Manufacturers CC                                                          </t>
  </si>
  <si>
    <t xml:space="preserve">PO Box 31092 Grassy Park   7888                                                                                                                                         </t>
  </si>
  <si>
    <t xml:space="preserve">(021) 396 1050 </t>
  </si>
  <si>
    <t xml:space="preserve">(021) 396 1104 </t>
  </si>
  <si>
    <t xml:space="preserve">cclime@mweb.co.za                                 </t>
  </si>
  <si>
    <t xml:space="preserve">NAMAKWA STENE (PTY) LTD                                                         </t>
  </si>
  <si>
    <t xml:space="preserve">Namakwa Stene (Pty) Ltd                                                         </t>
  </si>
  <si>
    <t xml:space="preserve">PO Box 121 Klawer   8145                                                                                                                                                </t>
  </si>
  <si>
    <t xml:space="preserve">(027) 216 1529 </t>
  </si>
  <si>
    <t xml:space="preserve">(027) 216 1539 </t>
  </si>
  <si>
    <t xml:space="preserve">admin@namakwastene.co.za                          </t>
  </si>
  <si>
    <t xml:space="preserve">COROBRIK - PHESANTEKRAAL                                                        </t>
  </si>
  <si>
    <t xml:space="preserve">Corobrik (Pty) Ltd                                                              </t>
  </si>
  <si>
    <t xml:space="preserve">PO Box 49 Germiston   1400                                                                                                                                              </t>
  </si>
  <si>
    <t xml:space="preserve">(011) 871 8600 </t>
  </si>
  <si>
    <t xml:space="preserve">(011) 871 8615 </t>
  </si>
  <si>
    <t xml:space="preserve">margaret.wilson@corobrik.co.za                    </t>
  </si>
  <si>
    <t xml:space="preserve">GANSBAAI GRUISMYN                                                               </t>
  </si>
  <si>
    <t xml:space="preserve">Sizisa Ukhanyo Trading 419 CC                                                   </t>
  </si>
  <si>
    <t xml:space="preserve">PO Box 592 GANSBAAI   7220                                                                                                                                              </t>
  </si>
  <si>
    <t xml:space="preserve">(028) 384-1261 </t>
  </si>
  <si>
    <t xml:space="preserve">(028) 559-1566 </t>
  </si>
  <si>
    <t xml:space="preserve">SPITSKOP STEENWERKE (EDMS) BPK                                                  </t>
  </si>
  <si>
    <t xml:space="preserve">AJ van Wyk                                                                      </t>
  </si>
  <si>
    <t xml:space="preserve">PO Box 69 Riversdale   6670                                                                                                                                             </t>
  </si>
  <si>
    <t xml:space="preserve">(082) 412 7033 </t>
  </si>
  <si>
    <t xml:space="preserve">(028) 713 3255 </t>
  </si>
  <si>
    <t xml:space="preserve">spitskopsales@vodamail.co.za                      </t>
  </si>
  <si>
    <t xml:space="preserve">BOTRIVER MINING INVESTMENTS (PTY) LTD                                           </t>
  </si>
  <si>
    <t xml:space="preserve">Botriver Mining Investments (Pty) Ltd                                           </t>
  </si>
  <si>
    <t xml:space="preserve">PO Box 5 Botriver   7185                                                                                                                                                </t>
  </si>
  <si>
    <t xml:space="preserve">(028) 284 9802 </t>
  </si>
  <si>
    <t xml:space="preserve">(028) 284 9342 </t>
  </si>
  <si>
    <t xml:space="preserve">(028) 271 3534 </t>
  </si>
  <si>
    <t xml:space="preserve">UITSPAN                                                                         </t>
  </si>
  <si>
    <t xml:space="preserve">Emerald Fire Trading 144 CC                                                     </t>
  </si>
  <si>
    <t xml:space="preserve">6 Doordekraal Kenridge Durbanville  7500                                                                                                                                </t>
  </si>
  <si>
    <t xml:space="preserve">(021) 387 4627 </t>
  </si>
  <si>
    <t xml:space="preserve">(021) 387 2683 </t>
  </si>
  <si>
    <t xml:space="preserve">hanli@jacon.co.za                                 </t>
  </si>
  <si>
    <t xml:space="preserve">PO Box 198 Hermanus   7200                                                                                                                                              </t>
  </si>
  <si>
    <t xml:space="preserve">(028) 312 3116 </t>
  </si>
  <si>
    <t xml:space="preserve">OLYMPIC SAND MINE                                                               </t>
  </si>
  <si>
    <t xml:space="preserve">Olympic Sand (Pty) Ltd                                                          </t>
  </si>
  <si>
    <t xml:space="preserve">(021) 386 2262 </t>
  </si>
  <si>
    <t xml:space="preserve">PO Box 426 Bredasdorp   7280                                                                                                                                            </t>
  </si>
  <si>
    <t xml:space="preserve">(028) 424 1337 </t>
  </si>
  <si>
    <t xml:space="preserve">ORIBI OIL FIELD (ORCA FPSO)                                                     </t>
  </si>
  <si>
    <t xml:space="preserve">PetroSA                                                                         </t>
  </si>
  <si>
    <t xml:space="preserve">Private Bag X5 Parrow   7530                                                                                                                                            </t>
  </si>
  <si>
    <t xml:space="preserve">(021) 929 3000 </t>
  </si>
  <si>
    <t xml:space="preserve">(044) 601 2746 </t>
  </si>
  <si>
    <t xml:space="preserve">faan.herbst@petrosa.co.za                         </t>
  </si>
  <si>
    <t xml:space="preserve">OLYVENHOEK                                                                      </t>
  </si>
  <si>
    <t xml:space="preserve">Atlantic Sands                                                                  </t>
  </si>
  <si>
    <t xml:space="preserve">(021) 975 6968 </t>
  </si>
  <si>
    <t xml:space="preserve">086 683 6177   </t>
  </si>
  <si>
    <t xml:space="preserve">quads@netactive.co.za                             </t>
  </si>
  <si>
    <t xml:space="preserve">PO Box 137 Koelenhof   7605                                                                                                                                             </t>
  </si>
  <si>
    <t xml:space="preserve">(021) 884 4589 </t>
  </si>
  <si>
    <t xml:space="preserve">(021) 884 4018 </t>
  </si>
  <si>
    <t xml:space="preserve">(021) 863 3316 </t>
  </si>
  <si>
    <t xml:space="preserve">JOOSTENBERG BRICK TRUST                                                         </t>
  </si>
  <si>
    <t xml:space="preserve">Joostenberg Brick Trust                                                         </t>
  </si>
  <si>
    <t xml:space="preserve">info@clsytile.co.za                               </t>
  </si>
  <si>
    <t xml:space="preserve">TRANS HEX BEDRYWE - PLAAS 423                                                   </t>
  </si>
  <si>
    <t xml:space="preserve">thys@transhex.co.za                               </t>
  </si>
  <si>
    <t xml:space="preserve">LAMBERTSHOEK SANDSTEEN                                                          </t>
  </si>
  <si>
    <t xml:space="preserve">Lambertshoek                                                                    </t>
  </si>
  <si>
    <t xml:space="preserve">PO Box 80 Graafwater   8120                                                                                                                                             </t>
  </si>
  <si>
    <t xml:space="preserve">(027) 482 2933 </t>
  </si>
  <si>
    <t xml:space="preserve">lambertshoek@telkomsa.net                         </t>
  </si>
  <si>
    <t xml:space="preserve">DIMENSION STONE SANDSTONE                         </t>
  </si>
  <si>
    <t xml:space="preserve">SEA CONCESSION 20D-SOUTH CAPE CANYON                                            </t>
  </si>
  <si>
    <t xml:space="preserve">Diamond Fields South Africa                                                     </t>
  </si>
  <si>
    <t xml:space="preserve">PO Box 306 Cape Town   8000                                                                                                                                             </t>
  </si>
  <si>
    <t xml:space="preserve">(021) 423 5461 </t>
  </si>
  <si>
    <t xml:space="preserve">(021) 424 0336 </t>
  </si>
  <si>
    <t xml:space="preserve">SEA CONCESSION 14D                                                              </t>
  </si>
  <si>
    <t xml:space="preserve">TULBAGH BRICKS                                                                  </t>
  </si>
  <si>
    <t xml:space="preserve">Twohill Co Pty Ltd                                                              </t>
  </si>
  <si>
    <t xml:space="preserve">PO Box 115 Tulbagh   6820                                                                                                                                               </t>
  </si>
  <si>
    <t xml:space="preserve">(023) 230 0691 </t>
  </si>
  <si>
    <t xml:space="preserve">(023) 230 0704 </t>
  </si>
  <si>
    <t xml:space="preserve">(023) 230 0691                                    </t>
  </si>
  <si>
    <t xml:space="preserve">PAARL BRICKFIELDS                                                               </t>
  </si>
  <si>
    <t xml:space="preserve">Nuwejaarsrivier Landgoed                                                        </t>
  </si>
  <si>
    <t xml:space="preserve">PO Box 531 Suider Paarl   7624                                                                                                                                          </t>
  </si>
  <si>
    <t xml:space="preserve">(021) 863 2660 </t>
  </si>
  <si>
    <t xml:space="preserve">(021) 863 1478 </t>
  </si>
  <si>
    <t xml:space="preserve">KARSRIVIER                                                                      </t>
  </si>
  <si>
    <t xml:space="preserve">Nitrophoska (Edms) Bpk                                                          </t>
  </si>
  <si>
    <t xml:space="preserve">PO Box 175 Riversdal   6670                                                                                                                                             </t>
  </si>
  <si>
    <t xml:space="preserve">(028) 713 1508 </t>
  </si>
  <si>
    <t xml:space="preserve">(028) 713 2184 </t>
  </si>
  <si>
    <t xml:space="preserve">PO Box 99 Darling   7345                                                                                                                                                </t>
  </si>
  <si>
    <t xml:space="preserve">(022) 492 2620 </t>
  </si>
  <si>
    <t xml:space="preserve">www.holcim.com                                    </t>
  </si>
  <si>
    <t xml:space="preserve">MAKHULU QUARRY                                                                  </t>
  </si>
  <si>
    <t xml:space="preserve">Derby Materials                                                                 </t>
  </si>
  <si>
    <t xml:space="preserve">AFRIMAT - SMALBLAAR                                                             </t>
  </si>
  <si>
    <t xml:space="preserve">NOCEZO BRICKWORKS                                                               </t>
  </si>
  <si>
    <t xml:space="preserve">Nocezo Brickworks                                                               </t>
  </si>
  <si>
    <t xml:space="preserve">18 Voortrekker Street Beaufort West   6970                                                                                                                              </t>
  </si>
  <si>
    <t xml:space="preserve">(023) 414 8101 </t>
  </si>
  <si>
    <t xml:space="preserve">(023) 415 2811 </t>
  </si>
  <si>
    <t xml:space="preserve">RECORD CLOSED                                     </t>
  </si>
  <si>
    <t xml:space="preserve">TRANS HEX BEDRYWE - HOLLEBAKS PTN 15                                            </t>
  </si>
  <si>
    <t xml:space="preserve">(021) 939 1105 </t>
  </si>
  <si>
    <t xml:space="preserve">(021) 939 0711 </t>
  </si>
  <si>
    <t xml:space="preserve">BOSBOK SANDMYN                                                                  </t>
  </si>
  <si>
    <t xml:space="preserve">Dooringboom Plant &amp; Civils                                                      </t>
  </si>
  <si>
    <t xml:space="preserve">PO Box 924 Stilbaai   6674                                                                                                                                              </t>
  </si>
  <si>
    <t xml:space="preserve">082 562 5002   </t>
  </si>
  <si>
    <t xml:space="preserve">086 538 4490   </t>
  </si>
  <si>
    <t xml:space="preserve">endengolf@telkomsa.net                            </t>
  </si>
  <si>
    <t xml:space="preserve">DE KOP QUARRY                                                                   </t>
  </si>
  <si>
    <t xml:space="preserve">KLEINKRANZ QUARRY                                                               </t>
  </si>
  <si>
    <t xml:space="preserve">len@dencorn.co.za                                 </t>
  </si>
  <si>
    <t xml:space="preserve">margaret.wilson@corobrick.co.za                   </t>
  </si>
  <si>
    <t xml:space="preserve">RIVETPROPS 49 (PTY) LTD                                                         </t>
  </si>
  <si>
    <t xml:space="preserve">Rivetprops 49 (Pty) Ltd                                                         </t>
  </si>
  <si>
    <t xml:space="preserve">(021) 557 8749 </t>
  </si>
  <si>
    <t xml:space="preserve">ELANDSKLOOF SAND (PTY) LTD                                                      </t>
  </si>
  <si>
    <t xml:space="preserve">Elandskloof Sand (Pty) Ltd                                                      </t>
  </si>
  <si>
    <t xml:space="preserve">PO Box 108 Vredenburg   7380                                                                                                                                            </t>
  </si>
  <si>
    <t xml:space="preserve">(022) 713 1244 </t>
  </si>
  <si>
    <t xml:space="preserve">(022) 713 1500 </t>
  </si>
  <si>
    <t xml:space="preserve">vandykbb@mweb.co.za                               </t>
  </si>
  <si>
    <t xml:space="preserve">NAMCO SOUTH AFRICA - SEA AREA 12B                                               </t>
  </si>
  <si>
    <t xml:space="preserve">STANDER SAND                                                                    </t>
  </si>
  <si>
    <t xml:space="preserve">(027) 217 2603 </t>
  </si>
  <si>
    <t xml:space="preserve">VAN ZYL QUARRY                                                                  </t>
  </si>
  <si>
    <t xml:space="preserve">CB Robertson Vervoer                                                            </t>
  </si>
  <si>
    <t xml:space="preserve">KRUGER STENE                                                                    </t>
  </si>
  <si>
    <t xml:space="preserve">Kruger Stene                                                                    </t>
  </si>
  <si>
    <t xml:space="preserve">65 Philland Street Beaufort West   6970                                                                                                                                 </t>
  </si>
  <si>
    <t xml:space="preserve">(023) 414 4348 </t>
  </si>
  <si>
    <t xml:space="preserve">PO Box 167 Bredasdorp   7280                                                                                                                                            </t>
  </si>
  <si>
    <t xml:space="preserve">(028) 424 2130 </t>
  </si>
  <si>
    <t xml:space="preserve">(028) 424 2713 </t>
  </si>
  <si>
    <t xml:space="preserve">ZANDBERG SANDPUT                                                                </t>
  </si>
  <si>
    <t xml:space="preserve">WJ Viljoen                                                                      </t>
  </si>
  <si>
    <t xml:space="preserve">PO Box 717 Robertson   6705                                                                                                                                             </t>
  </si>
  <si>
    <t xml:space="preserve">(023) 626 1836 </t>
  </si>
  <si>
    <t xml:space="preserve">zandberg@myisp                                    </t>
  </si>
  <si>
    <t xml:space="preserve">GANSBAAI SANDMYN                                                                </t>
  </si>
  <si>
    <t xml:space="preserve">Sizisa Ukhanyo Trading 410 CC                                                   </t>
  </si>
  <si>
    <t xml:space="preserve">PO Box 592 Gansbaai   7220                                                                                                                                              </t>
  </si>
  <si>
    <t xml:space="preserve">(028) 384 1261 </t>
  </si>
  <si>
    <t xml:space="preserve">(028) 384 1566 </t>
  </si>
  <si>
    <t xml:space="preserve">fheyns@netactive.co.za                            </t>
  </si>
  <si>
    <t xml:space="preserve">PORTLAND QUARRY                                                                 </t>
  </si>
  <si>
    <t xml:space="preserve">Portland Group (Pty) Ltd                                                        </t>
  </si>
  <si>
    <t xml:space="preserve">PO Box 605 Durbanville   7551                                                                                                                                           </t>
  </si>
  <si>
    <t xml:space="preserve">(021) 972 1111 </t>
  </si>
  <si>
    <t xml:space="preserve">(021) 972 1144 </t>
  </si>
  <si>
    <t xml:space="preserve">jenny@portland.co.za                              </t>
  </si>
  <si>
    <t xml:space="preserve">WELLINGTONSTRAAT 10 CC                                                          </t>
  </si>
  <si>
    <t xml:space="preserve">Wellingtonstraat 10 CC                                                          </t>
  </si>
  <si>
    <t xml:space="preserve">PO Box 2139 Vredendal   8160                                                                                                                                            </t>
  </si>
  <si>
    <t xml:space="preserve">(027) 215 1007 </t>
  </si>
  <si>
    <t xml:space="preserve">zambie@telkomsa.net                               </t>
  </si>
  <si>
    <t xml:space="preserve">DIAMONDS KIMBERLITE                               </t>
  </si>
  <si>
    <t xml:space="preserve">LADISMITH MUNISIPALE SANDGROEF                                                  </t>
  </si>
  <si>
    <t xml:space="preserve">Ladismith Munisipaliteit                                                        </t>
  </si>
  <si>
    <t xml:space="preserve">PO Box 30 Ladismith   6655                                                                                                                                              </t>
  </si>
  <si>
    <t xml:space="preserve">(028) 551 1023 </t>
  </si>
  <si>
    <t xml:space="preserve">(028) 551 1766 </t>
  </si>
  <si>
    <t xml:space="preserve">HEIDELBERG KLIPBREKERY                                                          </t>
  </si>
  <si>
    <t xml:space="preserve">Arend Konstruksie BK                                                            </t>
  </si>
  <si>
    <t xml:space="preserve">Newtonstraat 18 Heidelberg   6665                                                                                                                                       </t>
  </si>
  <si>
    <t xml:space="preserve">(028) 722 2754 </t>
  </si>
  <si>
    <t xml:space="preserve">SELECT STONE CC                                                                 </t>
  </si>
  <si>
    <t xml:space="preserve">(021) 380 4800 </t>
  </si>
  <si>
    <t xml:space="preserve">CABRICO (PTY) LTD                                                               </t>
  </si>
  <si>
    <t xml:space="preserve">Cabrico (Pty) Ltd                                                               </t>
  </si>
  <si>
    <t xml:space="preserve">PO Box 172 Somerset West   7128                                                                                                                                         </t>
  </si>
  <si>
    <t xml:space="preserve">VAN DYK SANDMYN                                                                 </t>
  </si>
  <si>
    <t xml:space="preserve">CC van Dyk                                                                      </t>
  </si>
  <si>
    <t xml:space="preserve">PO Box 101 Witsand   6666                                                                                                                                               </t>
  </si>
  <si>
    <t xml:space="preserve">(028) 537 1938 </t>
  </si>
  <si>
    <t xml:space="preserve">MODDER RIVIER SAND MINE                                                         </t>
  </si>
  <si>
    <t xml:space="preserve">Sunfox 55 CC                                                                    </t>
  </si>
  <si>
    <t xml:space="preserve">(028) 312 3156 </t>
  </si>
  <si>
    <t xml:space="preserve">djtransport@hermanus.co.za                        </t>
  </si>
  <si>
    <t xml:space="preserve">MACCSAND (PTY) LTD - ERF 1197                                                   </t>
  </si>
  <si>
    <t xml:space="preserve">Maccsand (Pty) Ltd                                                              </t>
  </si>
  <si>
    <t xml:space="preserve">PO Box 83 Macassar   7134                                                                                                                                               </t>
  </si>
  <si>
    <t xml:space="preserve">(021) 850 2599 </t>
  </si>
  <si>
    <t xml:space="preserve">(021) 850 2853 </t>
  </si>
  <si>
    <t xml:space="preserve">sharifa@maccsand.co.za                            </t>
  </si>
  <si>
    <t xml:space="preserve">FISANTEKRAAL SANDMINE CC                                                        </t>
  </si>
  <si>
    <t xml:space="preserve">Fisantekraal Sandmine CC                                                        </t>
  </si>
  <si>
    <t xml:space="preserve">P.O Box 1544 Durbanville   7551                                                                                                                                         </t>
  </si>
  <si>
    <t xml:space="preserve">(021) 975 6900 </t>
  </si>
  <si>
    <t xml:space="preserve">(021) 975 6910 </t>
  </si>
  <si>
    <t xml:space="preserve">slaing@mweb.co.za                                 </t>
  </si>
  <si>
    <t xml:space="preserve">NDC WEST COAST MINE                                                             </t>
  </si>
  <si>
    <t xml:space="preserve">NDC (Pty) Ltd &amp; Zaico Investments                                               </t>
  </si>
  <si>
    <t xml:space="preserve">PO Box 108 Lutzville   8165                                                                                                                                             </t>
  </si>
  <si>
    <t xml:space="preserve">(027) 217 2891 </t>
  </si>
  <si>
    <t xml:space="preserve">(027) 217 2599 </t>
  </si>
  <si>
    <t xml:space="preserve">chrisley@prismatica.co.za                         </t>
  </si>
  <si>
    <t xml:space="preserve">VAALE KRAAL KAOLINE CLAY                                                        </t>
  </si>
  <si>
    <t xml:space="preserve">GF Du Toit                                                                      </t>
  </si>
  <si>
    <t xml:space="preserve">PO Box 537 Hartenbos   6520                                                                                                                                             </t>
  </si>
  <si>
    <t xml:space="preserve">(044) 694 0109 </t>
  </si>
  <si>
    <t xml:space="preserve">JJJ SANDMINE                                                                    </t>
  </si>
  <si>
    <t xml:space="preserve">Sibathatu Mining CC                                                             </t>
  </si>
  <si>
    <t xml:space="preserve">086 509 4576   </t>
  </si>
  <si>
    <t xml:space="preserve">irma@megaserve.net                                </t>
  </si>
  <si>
    <t xml:space="preserve">JJJ SAND MINE - SEE 3607                                                        </t>
  </si>
  <si>
    <t xml:space="preserve">jfktpt@telkomsa.net                               </t>
  </si>
  <si>
    <t xml:space="preserve">LAFARGE - KNYSNA QUARRY                                                         </t>
  </si>
  <si>
    <t xml:space="preserve">solly.potgieter@lafarge.com                       </t>
  </si>
  <si>
    <t xml:space="preserve">CORNELISSEN SANDMYN                                                             </t>
  </si>
  <si>
    <t xml:space="preserve">SOEBATTERSVLAKTE                                                                </t>
  </si>
  <si>
    <t xml:space="preserve">Nelda van Schalkwyk                                                             </t>
  </si>
  <si>
    <t xml:space="preserve">PO Box 687 Riversdal   6670                                                                                                                                             </t>
  </si>
  <si>
    <t xml:space="preserve">(028) 754 3320 </t>
  </si>
  <si>
    <t xml:space="preserve">(028) 650 1357 </t>
  </si>
  <si>
    <t xml:space="preserve">vanschalkwykkonstruksie@yahoo.com                 </t>
  </si>
  <si>
    <t xml:space="preserve">KLIPHOEK SOUTWERKE (PTY) LTD                                                    </t>
  </si>
  <si>
    <t xml:space="preserve">Kliphoek Soutwerke                                                              </t>
  </si>
  <si>
    <t xml:space="preserve">PO Box 168 Velddrif   7365                                                                                                                                              </t>
  </si>
  <si>
    <t xml:space="preserve">(022) 783 0822 </t>
  </si>
  <si>
    <t xml:space="preserve">kliphoek@mweb.co.za                               </t>
  </si>
  <si>
    <t xml:space="preserve">Private Bag X3 Durbanville   7551                                                                                                                                       </t>
  </si>
  <si>
    <t xml:space="preserve">TRANS HEX BEDRYWE - SEEGEBIED 11B                                               </t>
  </si>
  <si>
    <t xml:space="preserve">LICENCE NO 174 - 29/98                                                          </t>
  </si>
  <si>
    <t xml:space="preserve">Soundprops 1176 Investment (Pty) Ltd                                            </t>
  </si>
  <si>
    <t xml:space="preserve">Suite 69 Private Bag X16 Constantia  7848                                                                                                                               </t>
  </si>
  <si>
    <t xml:space="preserve">(021) 794 1846 </t>
  </si>
  <si>
    <t xml:space="preserve">(021) 794 6224 </t>
  </si>
  <si>
    <t xml:space="preserve">mwgantow@mweb.co.za                               </t>
  </si>
  <si>
    <t xml:space="preserve">F-A PLATFORM                                                                    </t>
  </si>
  <si>
    <t xml:space="preserve">Private Bag X14 Mossel Bay   6500                                                                                                                                       </t>
  </si>
  <si>
    <t xml:space="preserve">(044) 606 6198 </t>
  </si>
  <si>
    <t xml:space="preserve">(044) 606 6194 </t>
  </si>
  <si>
    <t xml:space="preserve">anthony.meyer@petrosa.co.za                       </t>
  </si>
  <si>
    <t xml:space="preserve">NATURAL GAS                                       </t>
  </si>
  <si>
    <t xml:space="preserve">ZANDFONTEIN SANDMYN                                                             </t>
  </si>
  <si>
    <t xml:space="preserve">Izanathi Contractors 16 CC                                                      </t>
  </si>
  <si>
    <t xml:space="preserve">PO Box 89 Struisbaai   7285                                                                                                                                             </t>
  </si>
  <si>
    <t xml:space="preserve">(028) 435 6490 </t>
  </si>
  <si>
    <t xml:space="preserve">jurgens@gmail.co.za                               </t>
  </si>
  <si>
    <t xml:space="preserve">MC MILLAN BRICKS (PTY) LTD                                                      </t>
  </si>
  <si>
    <t xml:space="preserve">Mc Millan Bricks (Pty) Ltd                                                      </t>
  </si>
  <si>
    <t xml:space="preserve">PO Box 529 Suider-Paarl   7624                                                                                                                                          </t>
  </si>
  <si>
    <t xml:space="preserve">(021) 863 2650 </t>
  </si>
  <si>
    <t xml:space="preserve">BLOEMENDALSFONTEIN 704                                                          </t>
  </si>
  <si>
    <t xml:space="preserve">Malans Quarries (Pty) Ltd                                                       </t>
  </si>
  <si>
    <t xml:space="preserve">(086) 686 4895 </t>
  </si>
  <si>
    <t xml:space="preserve">STEENVAS (PTY) LTD - TORMIN Minerals Sand                                                              </t>
  </si>
  <si>
    <t xml:space="preserve">Steenvas (Pty) Ltd                                                              </t>
  </si>
  <si>
    <t xml:space="preserve">PO Box 1848 Linkhills   3652                                                                                                                                            </t>
  </si>
  <si>
    <t xml:space="preserve">(031) 765 5552 </t>
  </si>
  <si>
    <t xml:space="preserve">086 573 5127   </t>
  </si>
  <si>
    <t xml:space="preserve">johnb@mrc-res.co.za                               </t>
  </si>
  <si>
    <t xml:space="preserve">HOOIKRAAL GRUISGROEF                                                            </t>
  </si>
  <si>
    <t xml:space="preserve">Paul Johannes du Toit                                                           </t>
  </si>
  <si>
    <t xml:space="preserve">PO Box 49 Heidelberg   6665                                                                                                                                             </t>
  </si>
  <si>
    <t xml:space="preserve">(028) 722 2230 </t>
  </si>
  <si>
    <t xml:space="preserve">dutoitbrady@telkomsa.net                          </t>
  </si>
  <si>
    <t xml:space="preserve">KERSFONTEIN SAND MINE                                                           </t>
  </si>
  <si>
    <t xml:space="preserve">Malmesbury Sand Mine                                                            </t>
  </si>
  <si>
    <t xml:space="preserve">PO Box 900 Bellville   7535                                                                                                                                             </t>
  </si>
  <si>
    <t xml:space="preserve">(021) 931 3100 </t>
  </si>
  <si>
    <t xml:space="preserve">(021) 931 3224 </t>
  </si>
  <si>
    <t xml:space="preserve">AFRIMAT - HAMLET                                                                </t>
  </si>
  <si>
    <t xml:space="preserve">PALMIET                                                                         </t>
  </si>
  <si>
    <t xml:space="preserve">Capmat (Edms) Bpk                                                               </t>
  </si>
  <si>
    <t xml:space="preserve">KLIPBERG                                                                        </t>
  </si>
  <si>
    <t xml:space="preserve">Denton Potts                                                                    </t>
  </si>
  <si>
    <t xml:space="preserve">PO Box 905 Reygersdal   7352                                                                                                                                            </t>
  </si>
  <si>
    <t xml:space="preserve">(021) 572 7514 </t>
  </si>
  <si>
    <t xml:space="preserve">(021) 572 4590 </t>
  </si>
  <si>
    <t xml:space="preserve">pottstransport@absamail.co.za                     </t>
  </si>
  <si>
    <t xml:space="preserve">PO Box 35 Vredendal   8160                                                                                                                                              </t>
  </si>
  <si>
    <t xml:space="preserve">albeburger@tiptrans.co.za                         </t>
  </si>
  <si>
    <t xml:space="preserve">COROBRIK - UITSIG CLAY PIT                                                      </t>
  </si>
  <si>
    <t xml:space="preserve">MACCSAND (PTY) LTD - ERF 1169                                                   </t>
  </si>
  <si>
    <t xml:space="preserve">TEFREDA SAND MINE                                                               </t>
  </si>
  <si>
    <t xml:space="preserve">Tefreda Sand Mine                                                               </t>
  </si>
  <si>
    <t xml:space="preserve">PO Box 806 Sea Point   8060                                                                                                                                             </t>
  </si>
  <si>
    <t xml:space="preserve">(021) 434 6663 </t>
  </si>
  <si>
    <t xml:space="preserve">gabli@altonet.co.za                               </t>
  </si>
  <si>
    <t xml:space="preserve">ORANJEVLEI CLAY MINE                                                            </t>
  </si>
  <si>
    <t xml:space="preserve">Heath Onderneming BK                                                            </t>
  </si>
  <si>
    <t xml:space="preserve">30 Spata  Street Highveld Ext 8 Centurion  0157                                                                                                                         </t>
  </si>
  <si>
    <t xml:space="preserve">(012) 665 4565 </t>
  </si>
  <si>
    <t xml:space="preserve">(012) 665 4698 </t>
  </si>
  <si>
    <t xml:space="preserve">johannortier@lantic.net                           </t>
  </si>
  <si>
    <t xml:space="preserve">CL SMUTS SAND MINE                                                              </t>
  </si>
  <si>
    <t xml:space="preserve">CL Smuts                                                                        </t>
  </si>
  <si>
    <t xml:space="preserve">PO Box 123 Riebeeck Wes   7306                                                                                                                                          </t>
  </si>
  <si>
    <t xml:space="preserve">(022) 461 2918 </t>
  </si>
  <si>
    <t xml:space="preserve">(022) 457 2120 </t>
  </si>
  <si>
    <t xml:space="preserve">clsmuts@telkomsa.net                              </t>
  </si>
  <si>
    <t xml:space="preserve">KELGRAN AFRICA - FERN GREEN                                                     </t>
  </si>
  <si>
    <t xml:space="preserve">Kelgran Investments (Pty) Ltd                                                   </t>
  </si>
  <si>
    <t xml:space="preserve">PO Box 616 Brits   0250                                                                                                                                                 </t>
  </si>
  <si>
    <t xml:space="preserve">(012) 252 8720 </t>
  </si>
  <si>
    <t xml:space="preserve">(012) 252 3565 </t>
  </si>
  <si>
    <t xml:space="preserve">derickf@kelgran.co.za                             </t>
  </si>
  <si>
    <t xml:space="preserve">MACCSAND (PY) LTD - ERF 4891                                                    </t>
  </si>
  <si>
    <t xml:space="preserve">AFRIMAT - DE KOP                                                                </t>
  </si>
  <si>
    <t xml:space="preserve">NAUDE BAKSTENE BK                                                               </t>
  </si>
  <si>
    <t xml:space="preserve">Naude Bakstene BK                                                               </t>
  </si>
  <si>
    <t xml:space="preserve">PO Box 20 Goudiniweg   6856                                                                                                                                             </t>
  </si>
  <si>
    <t xml:space="preserve">(023) 347 8844 </t>
  </si>
  <si>
    <t xml:space="preserve">(023) 347 8845 </t>
  </si>
  <si>
    <t xml:space="preserve">naudebakstene@compnet.co.za                       </t>
  </si>
  <si>
    <t xml:space="preserve">BELSVLEI SANDMYN                                                                </t>
  </si>
  <si>
    <t xml:space="preserve">WA Bishop TPT                                                                   </t>
  </si>
  <si>
    <t xml:space="preserve">HULWANA SANDMYN                                                                 </t>
  </si>
  <si>
    <t xml:space="preserve">Hulwana Sand BK                                                                 </t>
  </si>
  <si>
    <t xml:space="preserve">PO Box 111 Gansbaai   7220                                                                                                                                              </t>
  </si>
  <si>
    <t xml:space="preserve">(028) 384 0967 </t>
  </si>
  <si>
    <t xml:space="preserve">chulme3@gmail.com                                 </t>
  </si>
  <si>
    <t xml:space="preserve">BRIGHT BAY SAND &amp; STONE                                                         </t>
  </si>
  <si>
    <t xml:space="preserve">PO Box 1000 Hermanus   7200                                                                                                                                             </t>
  </si>
  <si>
    <t xml:space="preserve">(028) 316 2891 </t>
  </si>
  <si>
    <t xml:space="preserve">(028) 316 1842 </t>
  </si>
  <si>
    <t xml:space="preserve">brightbayproperty@gmail.com                       </t>
  </si>
  <si>
    <t xml:space="preserve">MACCSAND (PY) LTD - ERF 4889                                                    </t>
  </si>
  <si>
    <t xml:space="preserve">TAU BRICKS (PTY) LTD                                                            </t>
  </si>
  <si>
    <t xml:space="preserve">Tau Bricks (Pty) Ltd                                                            </t>
  </si>
  <si>
    <t xml:space="preserve">PO Box 397 Albertinia   6695                                                                                                                                            </t>
  </si>
  <si>
    <t xml:space="preserve">(028) 735 2638 </t>
  </si>
  <si>
    <t xml:space="preserve">nicky@taubricks.co.za                             </t>
  </si>
  <si>
    <t xml:space="preserve">KOLKIES RIVIER                                                                  </t>
  </si>
  <si>
    <t xml:space="preserve">Space Minerals (Pty) Ltd                                                        </t>
  </si>
  <si>
    <t xml:space="preserve">MONTAGU BRICK CLAY MINE                                                         </t>
  </si>
  <si>
    <t xml:space="preserve">Montagu Brick CC                                                                </t>
  </si>
  <si>
    <t xml:space="preserve">PO Box 181 Montagu   6720                                                                                                                                               </t>
  </si>
  <si>
    <t xml:space="preserve">kk.b@lando.co.za                                  </t>
  </si>
  <si>
    <t xml:space="preserve">RED HILL GRAVEL AND SAND MINE                                                   </t>
  </si>
  <si>
    <t xml:space="preserve">Full Score Trading 145 CC                                                       </t>
  </si>
  <si>
    <t xml:space="preserve">PO Box 483 Durbanville   7551                                                                                                                                           </t>
  </si>
  <si>
    <t xml:space="preserve">082 380 3801   </t>
  </si>
  <si>
    <t xml:space="preserve">(021) 972 1143 </t>
  </si>
  <si>
    <t xml:space="preserve">impsands@mweb.co.za                               </t>
  </si>
  <si>
    <t xml:space="preserve">CC LIME - ERF 559                                                               </t>
  </si>
  <si>
    <t xml:space="preserve">ROUWKOOP QUARRY                                                                 </t>
  </si>
  <si>
    <t xml:space="preserve">SSF Boerdery BK                                                                 </t>
  </si>
  <si>
    <t xml:space="preserve">safety@moutons.co.za                              </t>
  </si>
  <si>
    <t xml:space="preserve">DE ANKER                                                                        </t>
  </si>
  <si>
    <t xml:space="preserve">JLJ LOGISTICS                                                                   </t>
  </si>
  <si>
    <t xml:space="preserve">JLJ Logistics                                                                   </t>
  </si>
  <si>
    <t xml:space="preserve">PO Box 472 Melkbosstrand   7437                                                                                                                                         </t>
  </si>
  <si>
    <t xml:space="preserve">083 268 4162   </t>
  </si>
  <si>
    <t xml:space="preserve">(021) 553 3259 </t>
  </si>
  <si>
    <t xml:space="preserve">lizel.lourens@gmail.com                           </t>
  </si>
  <si>
    <t xml:space="preserve">TAR DEMOLITION &amp; EXCAVATION CC                                                  </t>
  </si>
  <si>
    <t xml:space="preserve">Tar Demolition &amp; Excavation CC                                                  </t>
  </si>
  <si>
    <t xml:space="preserve">PO Box 45618 Ottery   7808                                                                                                                                              </t>
  </si>
  <si>
    <t xml:space="preserve">(021) 906 1070 </t>
  </si>
  <si>
    <t xml:space="preserve">wagbus@telkomsa.net                               </t>
  </si>
  <si>
    <t xml:space="preserve">VAATJIE                                                                         </t>
  </si>
  <si>
    <t xml:space="preserve">MACCSAND (PTY) LTD - ERF 13625                                                  </t>
  </si>
  <si>
    <t xml:space="preserve">(021) 850 259  </t>
  </si>
  <si>
    <t xml:space="preserve">HEUNINGKLIP                                                                     </t>
  </si>
  <si>
    <t xml:space="preserve">Moutons Siviel                                                                  </t>
  </si>
  <si>
    <t xml:space="preserve">accounts@moutons.co.za                            </t>
  </si>
  <si>
    <t xml:space="preserve">JG LOURENS                                                                      </t>
  </si>
  <si>
    <t xml:space="preserve">JG Lourens                                                                      </t>
  </si>
  <si>
    <t xml:space="preserve">NEW BUFFELSFONTEIN 433                                                          </t>
  </si>
  <si>
    <t xml:space="preserve">CS Muller                                                                       </t>
  </si>
  <si>
    <t xml:space="preserve">PO Box 215 Albertinia   6695                                                                                                                                            </t>
  </si>
  <si>
    <t xml:space="preserve">(028) 735 1951 </t>
  </si>
  <si>
    <t xml:space="preserve">086 211 4519   </t>
  </si>
  <si>
    <t xml:space="preserve">DE HOEK SANDGAT                                                                 </t>
  </si>
  <si>
    <t xml:space="preserve">Buy-Lime Trading                                                                </t>
  </si>
  <si>
    <t xml:space="preserve">PLATKLOOF SANDWERKE                                                             </t>
  </si>
  <si>
    <t xml:space="preserve">PO Box 522 Piketberg   7320                                                                                                                                             </t>
  </si>
  <si>
    <t xml:space="preserve">(022) 912 4321 </t>
  </si>
  <si>
    <t xml:space="preserve">(022) 912 4320 </t>
  </si>
  <si>
    <t xml:space="preserve">lone@platkloof.com                                </t>
  </si>
  <si>
    <t xml:space="preserve">PRINS ALBERT BRICKS                                                             </t>
  </si>
  <si>
    <t xml:space="preserve">PO Box 118 Prins Albert   6930                                                                                                                                          </t>
  </si>
  <si>
    <t xml:space="preserve">073 331 0637   </t>
  </si>
  <si>
    <t xml:space="preserve">KANGO STENE                                                                     </t>
  </si>
  <si>
    <t xml:space="preserve">PO Box 1364 Oudtshoorn   6620                                                                                                                                           </t>
  </si>
  <si>
    <t xml:space="preserve">082 739 3752   </t>
  </si>
  <si>
    <t xml:space="preserve">(044) 279 3066 </t>
  </si>
  <si>
    <t xml:space="preserve">IMIYA STENE                                                                     </t>
  </si>
  <si>
    <t xml:space="preserve">PO Box 159 Uniondale   6460                                                                                                                                             </t>
  </si>
  <si>
    <t xml:space="preserve">(044) 745 1155 </t>
  </si>
  <si>
    <t xml:space="preserve">DOORNKRAAL SAND MINE                                                            </t>
  </si>
  <si>
    <t xml:space="preserve">PO Box 272 Morreesburg   7310                                                                                                                                           </t>
  </si>
  <si>
    <t xml:space="preserve">(086) 620 7750 </t>
  </si>
  <si>
    <t xml:space="preserve">ALEXANDERFONTEIN SAND &amp; GRAVEL                                                  </t>
  </si>
  <si>
    <t xml:space="preserve">Sibathatu Mining                                                                </t>
  </si>
  <si>
    <t xml:space="preserve">086 616 4284   </t>
  </si>
  <si>
    <t xml:space="preserve">WESTERN SAND MINE                                                               </t>
  </si>
  <si>
    <t xml:space="preserve">Brentwood Road 30 Kuilsrivier   7580                                                                                                                                    </t>
  </si>
  <si>
    <t xml:space="preserve">(021) 903 6068 </t>
  </si>
  <si>
    <t xml:space="preserve">SUIDPUNT SAND MINE                                                              </t>
  </si>
  <si>
    <t xml:space="preserve">PO Box 1094 Bredasdorp   7280                                                                                                                                           </t>
  </si>
  <si>
    <t xml:space="preserve">(028) 425 1831 </t>
  </si>
  <si>
    <t xml:space="preserve">(028) 425 2093 </t>
  </si>
  <si>
    <t xml:space="preserve">HECTORS KRAAL SAND MINE                                                         </t>
  </si>
  <si>
    <t xml:space="preserve">GREYSTONE TRADING 1061 CC                                                       </t>
  </si>
  <si>
    <t xml:space="preserve">(027) 213 1616 </t>
  </si>
  <si>
    <t xml:space="preserve">(027) 213 4421 </t>
  </si>
  <si>
    <t xml:space="preserve">adrie@nelacc.co.za                                </t>
  </si>
  <si>
    <t xml:space="preserve">DEZEHOEK SAND MINE                                                              </t>
  </si>
  <si>
    <t xml:space="preserve">PO Box 551 Piketberg   7320                                                                                                                                             </t>
  </si>
  <si>
    <t xml:space="preserve">(022) 913 3940 </t>
  </si>
  <si>
    <t xml:space="preserve">(022) 913 3840 </t>
  </si>
  <si>
    <t xml:space="preserve">RASKRAAL SAND MINE                                                              </t>
  </si>
  <si>
    <t xml:space="preserve">PO Box 221 Lutzville   8165                                                                                                                                             </t>
  </si>
  <si>
    <t xml:space="preserve">(027) 217 1600 </t>
  </si>
  <si>
    <t xml:space="preserve">SKIETKUIL QUARRIES CC                                                           </t>
  </si>
  <si>
    <t xml:space="preserve">PO Box 75 Skietkuil Victoria West  7070                                                                                                                                 </t>
  </si>
  <si>
    <t xml:space="preserve">(021) 881 3227 </t>
  </si>
  <si>
    <t xml:space="preserve">SITHEMBILE SAND MINE                                                            </t>
  </si>
  <si>
    <t xml:space="preserve">PO Box 1200 George   6530                                                                                                                                               </t>
  </si>
  <si>
    <t xml:space="preserve">(044) 875 8035 </t>
  </si>
  <si>
    <t xml:space="preserve">(044) 875 0273 </t>
  </si>
  <si>
    <t xml:space="preserve">AFRIMAT - MODDERGAT SAND MINE                                                   </t>
  </si>
  <si>
    <t xml:space="preserve">PO Box  505 Worcester   6849                                                                                                                                            </t>
  </si>
  <si>
    <t xml:space="preserve">KLIPFONTEIN MANGANESE MINE                                                      </t>
  </si>
  <si>
    <t xml:space="preserve">Aquarella Mining                                                                </t>
  </si>
  <si>
    <t xml:space="preserve">12th Flr SA Reserve Bank Bld 60 St Georges Mall Cape Town  8001                                                                                                         </t>
  </si>
  <si>
    <t xml:space="preserve">(021) 481 6020 </t>
  </si>
  <si>
    <t xml:space="preserve">(021) 423 1738 </t>
  </si>
  <si>
    <t xml:space="preserve">moodley@aquarellamining.co.za                     </t>
  </si>
  <si>
    <t xml:space="preserve">FOREST HEIGHTS SANDMYN - ERF 1905                                               </t>
  </si>
  <si>
    <t xml:space="preserve">(021) 842 3609 </t>
  </si>
  <si>
    <t xml:space="preserve">(021) 845 5966 </t>
  </si>
  <si>
    <t xml:space="preserve">CAPE TOWN OSTRICH SANDMINE - MORNINGS                                           </t>
  </si>
  <si>
    <t xml:space="preserve">Cape Town Ostrich Sandmine - Morningstar                                        </t>
  </si>
  <si>
    <t xml:space="preserve">PO Box 39 Table View   7439                                                                                                                                             </t>
  </si>
  <si>
    <t xml:space="preserve">(021) 972 1955 </t>
  </si>
  <si>
    <t xml:space="preserve">(021) 972 1905 </t>
  </si>
  <si>
    <t xml:space="preserve">pawel@ostrachranch.co.za                          </t>
  </si>
  <si>
    <t xml:space="preserve">GECKO MINE - LANGEBERG                                                          </t>
  </si>
  <si>
    <t xml:space="preserve">Gecko Fert (EDMS) BPK                                                           </t>
  </si>
  <si>
    <t xml:space="preserve">PO Box 2727 Paarl   7620                                                                                                                                                </t>
  </si>
  <si>
    <t xml:space="preserve">(021) 872 9599 </t>
  </si>
  <si>
    <t xml:space="preserve">086 632 0400   </t>
  </si>
  <si>
    <t xml:space="preserve">braammill@xsinet.co.za                            </t>
  </si>
  <si>
    <t xml:space="preserve">VLEESBANK SANDMYN                                                               </t>
  </si>
  <si>
    <t xml:space="preserve">Vleesbank Sandmyn                                                               </t>
  </si>
  <si>
    <t xml:space="preserve">PO Box 4 Riebeek Kasteel   7307                                                                                                                                         </t>
  </si>
  <si>
    <t xml:space="preserve">(022) 448 1661 </t>
  </si>
  <si>
    <t xml:space="preserve">(022) 448 1549 </t>
  </si>
  <si>
    <t xml:space="preserve">eto@telkomsa.net                                  </t>
  </si>
  <si>
    <t xml:space="preserve">KLEIN BERGRIVIER MINE - BONNE ESPERAN                                           </t>
  </si>
  <si>
    <t xml:space="preserve">Klein Bergrivier Mine - Bonne Esperance                                         </t>
  </si>
  <si>
    <t xml:space="preserve">PO Box 224 Porterville   6810                                                                                                                                           </t>
  </si>
  <si>
    <t xml:space="preserve">(023) 232 0251 </t>
  </si>
  <si>
    <t xml:space="preserve">086 545 9991   </t>
  </si>
  <si>
    <t xml:space="preserve">andre.thea@obiekwa.co.za                          </t>
  </si>
  <si>
    <t xml:space="preserve">FOX SANDMYN - DEZEHOEK                                                          </t>
  </si>
  <si>
    <t xml:space="preserve">Fox Sandmyn - Dezehoek                                                          </t>
  </si>
  <si>
    <t xml:space="preserve">PO Box 151 Piketberg   7320                                                                                                                                             </t>
  </si>
  <si>
    <t xml:space="preserve">(022) 913 1950 </t>
  </si>
  <si>
    <t xml:space="preserve">(022) 913 1424 </t>
  </si>
  <si>
    <t xml:space="preserve">admin@foxelectro.co.za                            </t>
  </si>
  <si>
    <t xml:space="preserve">ABBOTSDALE SAND MINE - ERF 373                                                  </t>
  </si>
  <si>
    <t xml:space="preserve">PVVK Management CC                                                              </t>
  </si>
  <si>
    <t xml:space="preserve">086 620 7750   </t>
  </si>
  <si>
    <t xml:space="preserve">GROOTE DROOGE VALLEY 2                                                          </t>
  </si>
  <si>
    <t xml:space="preserve">Tip Trans Resources (Pty) Ltd                                                   </t>
  </si>
  <si>
    <t xml:space="preserve">MAATJESFONTEIN MYN                                                              </t>
  </si>
  <si>
    <t xml:space="preserve">Counterpoint Trading 70 (Pty) Ltd                                               </t>
  </si>
  <si>
    <t xml:space="preserve">PO Box 586 Langebaan   7357                                                                                                                                             </t>
  </si>
  <si>
    <t xml:space="preserve">(022) 772 2110 </t>
  </si>
  <si>
    <t xml:space="preserve">newtec@absamail.co.za                             </t>
  </si>
  <si>
    <t xml:space="preserve">SOUTH CAPE CLAY MINE                                                            </t>
  </si>
  <si>
    <t xml:space="preserve">South Cape Clay Mine                                                            </t>
  </si>
  <si>
    <t xml:space="preserve">PO Box 345 Kleinmond   7195                                                                                                                                             </t>
  </si>
  <si>
    <t xml:space="preserve">(028) 271 4632 </t>
  </si>
  <si>
    <t xml:space="preserve">leeurivier@telkomsa.net                           </t>
  </si>
  <si>
    <t xml:space="preserve">MANNA SANDMYN                                                                   </t>
  </si>
  <si>
    <t xml:space="preserve">Manna Sandmyn                                                                   </t>
  </si>
  <si>
    <t xml:space="preserve">PO Box 648 Durbanville   7551                                                                                                                                           </t>
  </si>
  <si>
    <t xml:space="preserve">(021) 975 9753 </t>
  </si>
  <si>
    <t xml:space="preserve">086 640 3455   </t>
  </si>
  <si>
    <t xml:space="preserve">hermankiki@absamail.co.za                         </t>
  </si>
  <si>
    <t xml:space="preserve">UTIZICHT MINE CC                                                                </t>
  </si>
  <si>
    <t xml:space="preserve">JA Jamneck                                                                      </t>
  </si>
  <si>
    <t xml:space="preserve">BOTTELFONTEIN SAND MINE                                                         </t>
  </si>
  <si>
    <t xml:space="preserve">Inter-Clay Corporation (Pty) Ltd                                                </t>
  </si>
  <si>
    <t xml:space="preserve">PO Box 76 Klipheuwel   7303                                                                                                                                             </t>
  </si>
  <si>
    <t xml:space="preserve">(021) 555 3309 </t>
  </si>
  <si>
    <t xml:space="preserve">inter-clay@telkomsa.net                           </t>
  </si>
  <si>
    <t xml:space="preserve">MORESTER SANDMYN                                                                </t>
  </si>
  <si>
    <t xml:space="preserve">Tip Trans Resources                                                             </t>
  </si>
  <si>
    <t xml:space="preserve">K K SAND MINE                                                                   </t>
  </si>
  <si>
    <t xml:space="preserve">K K Sand Mine                                                                   </t>
  </si>
  <si>
    <t xml:space="preserve">PO Box 1834 Plettenberg Bay   6600                                                                                                                                      </t>
  </si>
  <si>
    <t xml:space="preserve">(044) 532 7734 </t>
  </si>
  <si>
    <t xml:space="preserve">AFRIMAT - KLIPRUG                                                               </t>
  </si>
  <si>
    <t xml:space="preserve">PO Box 5278 Tygervalley   7536                                                                                                                                          </t>
  </si>
  <si>
    <t xml:space="preserve">(021) 914 1174 </t>
  </si>
  <si>
    <t xml:space="preserve">OLIVE TREE SAND MINE                                                            </t>
  </si>
  <si>
    <t xml:space="preserve">Neil George Thomas                                                              </t>
  </si>
  <si>
    <t xml:space="preserve">PO Box 1173 Plettenberg Bay   6600                                                                                                                                      </t>
  </si>
  <si>
    <t xml:space="preserve">(044) 532 7751 </t>
  </si>
  <si>
    <t xml:space="preserve">(044) 532 7558 </t>
  </si>
  <si>
    <t xml:space="preserve">thomasco2@kingsley.co.za                          </t>
  </si>
  <si>
    <t xml:space="preserve">MACCSAND (PTY) LTD - SYMPHONY SAND MI                                           </t>
  </si>
  <si>
    <t xml:space="preserve">(021) 842 2895 </t>
  </si>
  <si>
    <t xml:space="preserve">TIERKLOOF SANDMYN                                                               </t>
  </si>
  <si>
    <t xml:space="preserve">Smit Ingenieurs - Transport CC                                                  </t>
  </si>
  <si>
    <t xml:space="preserve">PO Box 249 Clanwilliam   8135                                                                                                                                           </t>
  </si>
  <si>
    <t xml:space="preserve">(027) 482 1701 </t>
  </si>
  <si>
    <t xml:space="preserve">(027) 482 1271 </t>
  </si>
  <si>
    <t xml:space="preserve">smit-ing@kingsley.co.za                           </t>
  </si>
  <si>
    <t xml:space="preserve">IS DE V BEUKES BRICKS                                                           </t>
  </si>
  <si>
    <t xml:space="preserve">IS de V Beukes CC                                                               </t>
  </si>
  <si>
    <t xml:space="preserve">PO Box 160 Caledon   7230                                                                                                                                               </t>
  </si>
  <si>
    <t xml:space="preserve">(028) 212 1754 </t>
  </si>
  <si>
    <t xml:space="preserve">(028) 214 1159 </t>
  </si>
  <si>
    <t xml:space="preserve">UILKRAAL GRUISMYN                                                               </t>
  </si>
  <si>
    <t xml:space="preserve">Overstrand Municipality                                                         </t>
  </si>
  <si>
    <t xml:space="preserve">PO Box 26 Gansbaai   7220                                                                                                                                               </t>
  </si>
  <si>
    <t xml:space="preserve">(028) 384 8300 </t>
  </si>
  <si>
    <t xml:space="preserve">(028) 384 0241 </t>
  </si>
  <si>
    <t xml:space="preserve">jnel@overstrand.gov.za                            </t>
  </si>
  <si>
    <t xml:space="preserve">DIE DAM QUARRY                                                                  </t>
  </si>
  <si>
    <t xml:space="preserve">Sizisa Ukhanyo trading 410 CC                                                   </t>
  </si>
  <si>
    <t xml:space="preserve">086 559 1566   </t>
  </si>
  <si>
    <t xml:space="preserve">STEENKAMPSKRAAL MONAZITE MINE                                                   </t>
  </si>
  <si>
    <t xml:space="preserve">Steenkampskraal Monazite Mine                                                   </t>
  </si>
  <si>
    <t xml:space="preserve">mhenderson@gwmg.ca                                </t>
  </si>
  <si>
    <t xml:space="preserve">RARE EARTH METALS IC                              </t>
  </si>
  <si>
    <t xml:space="preserve">BUFFELSFONTEIN GRAVEL MINE                                                      </t>
  </si>
  <si>
    <t xml:space="preserve">086 650 1357   </t>
  </si>
  <si>
    <t xml:space="preserve">MFULENI SAND MINE                                                               </t>
  </si>
  <si>
    <t xml:space="preserve">(021) 842 2987 </t>
  </si>
  <si>
    <t xml:space="preserve">SILVERSANDS SAND MINE                                                           </t>
  </si>
  <si>
    <t xml:space="preserve">PRONTO                                                                          </t>
  </si>
  <si>
    <t xml:space="preserve">Altantic Sands                                                                  </t>
  </si>
  <si>
    <t xml:space="preserve">PO Box 1744 DURBANVILLE   7551                                                                                                                                          </t>
  </si>
  <si>
    <t xml:space="preserve">TRANS HEX BEDRYWE - SEEGEBIED 12A                                               </t>
  </si>
  <si>
    <t xml:space="preserve">TRANS HEX BEDRYWE - SEEGEBIED 11A                                               </t>
  </si>
  <si>
    <t xml:space="preserve">NCHWANING MINE                                                                  </t>
  </si>
  <si>
    <t xml:space="preserve">Assmang Ltd                                                                     </t>
  </si>
  <si>
    <t xml:space="preserve">Black Rock PO Box 187 Santoy  8491                                                                                                                                      </t>
  </si>
  <si>
    <t xml:space="preserve">(053) 751 5346 </t>
  </si>
  <si>
    <t xml:space="preserve">(053) 751 5338 </t>
  </si>
  <si>
    <t xml:space="preserve">DANCOLR@BRMO.co.za                                </t>
  </si>
  <si>
    <t xml:space="preserve">OPENCAST; UNDERGROUND                                                                                                                                 </t>
  </si>
  <si>
    <t xml:space="preserve">BEESHOEK IRON ORE MINE                                                          </t>
  </si>
  <si>
    <t xml:space="preserve">PO Mancorp Mine Beeshoek   8423                                                                                                                                         </t>
  </si>
  <si>
    <t xml:space="preserve">(053) 723 8100 </t>
  </si>
  <si>
    <t xml:space="preserve">(053) 3114310  </t>
  </si>
  <si>
    <t xml:space="preserve">karin@assmang.co.za                               </t>
  </si>
  <si>
    <t xml:space="preserve">BOKANG MINE                                                                     </t>
  </si>
  <si>
    <t xml:space="preserve">Afgem Ltd                                                                       </t>
  </si>
  <si>
    <t xml:space="preserve">PO Box 170 Barkly West   8375                                                                                                                                           </t>
  </si>
  <si>
    <t xml:space="preserve">(011) 214 1000 </t>
  </si>
  <si>
    <t xml:space="preserve">(011) 214 1010 </t>
  </si>
  <si>
    <t xml:space="preserve">hennie@afgemgroup.co.za                           </t>
  </si>
  <si>
    <t xml:space="preserve">BECKER CRUSHERS                                                                 </t>
  </si>
  <si>
    <t xml:space="preserve">Becker Crushers                                                                 </t>
  </si>
  <si>
    <t xml:space="preserve">PO Box 130 Hartswater   8570                                                                                                                                            </t>
  </si>
  <si>
    <t xml:space="preserve">(053) 474 1447 </t>
  </si>
  <si>
    <t xml:space="preserve">admin.bcstones@lantic.net                         </t>
  </si>
  <si>
    <t xml:space="preserve">SEMI PRECIOUS STONES                              </t>
  </si>
  <si>
    <t xml:space="preserve">PO Box 39 Niekerkshoop   8930                                                                                                                                           </t>
  </si>
  <si>
    <t xml:space="preserve">(05944) 643    </t>
  </si>
  <si>
    <t xml:space="preserve">(05944) 787    </t>
  </si>
  <si>
    <t xml:space="preserve">TRANS HEX BEDRYWE - HONDEKLIPBAAI                                               </t>
  </si>
  <si>
    <t xml:space="preserve">TRANS HEX BEDRYWE - BAKEN                                                       </t>
  </si>
  <si>
    <t xml:space="preserve">DE AAR STONE CRUSHERS                                                           </t>
  </si>
  <si>
    <t xml:space="preserve">JS &amp; W Lampbrecht                                                               </t>
  </si>
  <si>
    <t xml:space="preserve">PO Box 340 De Aar   7000                                                                                                                                                </t>
  </si>
  <si>
    <t xml:space="preserve">(053) 631 0945 </t>
  </si>
  <si>
    <t xml:space="preserve">(053) 631 2216 </t>
  </si>
  <si>
    <t xml:space="preserve">dasc@oasisnet.co.za                               </t>
  </si>
  <si>
    <t xml:space="preserve">DE BEERS - KIMBERLEY MINES                                                      </t>
  </si>
  <si>
    <t xml:space="preserve">PO Box 10191 Beaconsfield   8315                                                                                                                                        </t>
  </si>
  <si>
    <t xml:space="preserve">(053) 838 7292 </t>
  </si>
  <si>
    <t xml:space="preserve">(053) 838 7283 </t>
  </si>
  <si>
    <t xml:space="preserve">trevor.webber@debeersgroup.com                    </t>
  </si>
  <si>
    <t xml:space="preserve">DE BEERS - FINSCH MINE                                                          </t>
  </si>
  <si>
    <t xml:space="preserve">PO Box 7 Lime Acres   8410                                                                                                                                              </t>
  </si>
  <si>
    <t xml:space="preserve">(053) 385 2424 </t>
  </si>
  <si>
    <t xml:space="preserve">(053) 385 2304 </t>
  </si>
  <si>
    <t xml:space="preserve">tersia.steyn@debeersgroup.com                     </t>
  </si>
  <si>
    <t xml:space="preserve">DE BEERS - KNC                                                                  </t>
  </si>
  <si>
    <t xml:space="preserve">Private Bag X01 Kleinzee   8282                                                                                                                                         </t>
  </si>
  <si>
    <t xml:space="preserve">(027) 807 2110 </t>
  </si>
  <si>
    <t xml:space="preserve">(027) 807 6915 </t>
  </si>
  <si>
    <t xml:space="preserve">lylle.boyce@debeersgroup.com                      </t>
  </si>
  <si>
    <t xml:space="preserve">DE BEERS - BIC                                                                  </t>
  </si>
  <si>
    <t xml:space="preserve">SIMOLOTSE MINE                                                                  </t>
  </si>
  <si>
    <t xml:space="preserve">(053) 802 6310 </t>
  </si>
  <si>
    <t xml:space="preserve">(086) 541 1988 </t>
  </si>
  <si>
    <t xml:space="preserve">daan@newafricanmining.co.za                       </t>
  </si>
  <si>
    <t xml:space="preserve">BLACK MOUNTAIN - A  DIV OF ANGLO OP                                             </t>
  </si>
  <si>
    <t xml:space="preserve">Vendata Resources PLC                                                           </t>
  </si>
  <si>
    <t xml:space="preserve">Private Bag X01 Aggeneys   8893                                                                                                                                         </t>
  </si>
  <si>
    <t xml:space="preserve">(054) 983 9214 </t>
  </si>
  <si>
    <t xml:space="preserve">(054) 983 9242 </t>
  </si>
  <si>
    <t xml:space="preserve">ezandberg@blackmountain.co.za                     </t>
  </si>
  <si>
    <t xml:space="preserve">LEAD METAL IC                                     </t>
  </si>
  <si>
    <t xml:space="preserve">HDL KLIPWERKE                                                                   </t>
  </si>
  <si>
    <t xml:space="preserve">HDL Klipwerke                                                                   </t>
  </si>
  <si>
    <t xml:space="preserve">PO Box 81 Niekerkshoop   8930                                                                                                                                           </t>
  </si>
  <si>
    <t xml:space="preserve">(053) 354 0627 </t>
  </si>
  <si>
    <t xml:space="preserve">ZINC METAL IC                                     </t>
  </si>
  <si>
    <t xml:space="preserve">Orange River Salt Works                                                         </t>
  </si>
  <si>
    <t xml:space="preserve">TRANS HEX BEDRYWE - BLOEDDRIF                                                   </t>
  </si>
  <si>
    <t xml:space="preserve">PO Box 625 Kimberley   8300                                                                                                                                             </t>
  </si>
  <si>
    <t xml:space="preserve">(053) 831 1994 </t>
  </si>
  <si>
    <t xml:space="preserve">(053) 833 1883 </t>
  </si>
  <si>
    <t xml:space="preserve">O'OKIEP COPPER CO (PTY) LTD                                                     </t>
  </si>
  <si>
    <t xml:space="preserve">Metorex Ltd                                                                     </t>
  </si>
  <si>
    <t xml:space="preserve">PO Box 17 Nababeep   8265                                                                                                                                               </t>
  </si>
  <si>
    <t xml:space="preserve">(027) 713 8341 </t>
  </si>
  <si>
    <t xml:space="preserve">(027) 713 8499 </t>
  </si>
  <si>
    <t xml:space="preserve">occ@kinsleymail.co.za                             </t>
  </si>
  <si>
    <t xml:space="preserve">COPPER                                            </t>
  </si>
  <si>
    <t xml:space="preserve">WARRENVALE WARRENTON COMMONAGE C0001                                            </t>
  </si>
  <si>
    <t xml:space="preserve">Stephen Arthur Martlow                                                          </t>
  </si>
  <si>
    <t xml:space="preserve">PO Box 4278 Warrenvale   8530                                                                                                                                           </t>
  </si>
  <si>
    <t xml:space="preserve">(053) 497 5234 </t>
  </si>
  <si>
    <t xml:space="preserve">(053) 497 4421 </t>
  </si>
  <si>
    <t xml:space="preserve">ORANGE RIVER SALT WORKS (PTY) LTD                                               </t>
  </si>
  <si>
    <t xml:space="preserve">orsalt@nashuaisp.co.za                            </t>
  </si>
  <si>
    <t xml:space="preserve">OMV CRUSHERS                                                                    </t>
  </si>
  <si>
    <t xml:space="preserve">Oranje Mynbou &amp; Vervoer Crushers                                                </t>
  </si>
  <si>
    <t xml:space="preserve">PO Box 110260 Hadison Park   8306                                                                                                                                       </t>
  </si>
  <si>
    <t xml:space="preserve">(053) 807 2014 </t>
  </si>
  <si>
    <t xml:space="preserve">(053) 833 7163 </t>
  </si>
  <si>
    <t xml:space="preserve">fred@omv.co.za                                    </t>
  </si>
  <si>
    <t xml:space="preserve">HOTAZEL MANGANESE MINES - MAMATWAN                                              </t>
  </si>
  <si>
    <t xml:space="preserve">Samancor Manganese (Pty) Ltd                                                    </t>
  </si>
  <si>
    <t xml:space="preserve">PO Box 1 Hotazel   8490                                                                                                                                                 </t>
  </si>
  <si>
    <t xml:space="preserve">(053) 742 2110 </t>
  </si>
  <si>
    <t xml:space="preserve">(086) 606 5006 </t>
  </si>
  <si>
    <t xml:space="preserve">tinus.strydom@bphbilliton.com                     </t>
  </si>
  <si>
    <t xml:space="preserve">Idwala Industrial Holdings (Pty) Ltd                                            </t>
  </si>
  <si>
    <t xml:space="preserve">SISHEN IRON ORE CO                                                              </t>
  </si>
  <si>
    <t xml:space="preserve">Kumba Iron Ore Ltd                                                              </t>
  </si>
  <si>
    <t xml:space="preserve">Private Bag X506 Kathu   8446                                                                                                                                           </t>
  </si>
  <si>
    <t xml:space="preserve">(053) 739 2372 </t>
  </si>
  <si>
    <t xml:space="preserve">(053) 739 2000 </t>
  </si>
  <si>
    <t xml:space="preserve">mariaan.wait@angloamerican.com                    </t>
  </si>
  <si>
    <t xml:space="preserve">ALEXKOR LTD                                                                     </t>
  </si>
  <si>
    <t xml:space="preserve">Alexkor Ltd                                                                     </t>
  </si>
  <si>
    <t xml:space="preserve">Private Bag X5 Alexander Bay   8290                                                                                                                                     </t>
  </si>
  <si>
    <t xml:space="preserve">(027) 831 1330 </t>
  </si>
  <si>
    <t xml:space="preserve">(027) 831 1194 </t>
  </si>
  <si>
    <t xml:space="preserve">zeldac@alexkor.co.za                              </t>
  </si>
  <si>
    <t xml:space="preserve">AT SEA; OPENCAST; SURFACE                                                                                                                             </t>
  </si>
  <si>
    <t xml:space="preserve">PPC LIME LTD                                                                    </t>
  </si>
  <si>
    <t xml:space="preserve">Private Bag Lime Acres   8410                                                                                                                                           </t>
  </si>
  <si>
    <t xml:space="preserve">(053) 385 8200 </t>
  </si>
  <si>
    <t xml:space="preserve">(053) 385 8337 </t>
  </si>
  <si>
    <t xml:space="preserve">www.ppc.co.za                                     </t>
  </si>
  <si>
    <t xml:space="preserve">AFRISAM - ULCO                                                                  </t>
  </si>
  <si>
    <t xml:space="preserve">Private Bag X1 Ulco   8390                                                                                                                                              </t>
  </si>
  <si>
    <t xml:space="preserve">(053) 562 9100 </t>
  </si>
  <si>
    <t xml:space="preserve">(053) 562 9155 </t>
  </si>
  <si>
    <t xml:space="preserve">IDWALA LIME - DANIELSKUIL                                                       </t>
  </si>
  <si>
    <t xml:space="preserve">PO Box 89 Danielskuil   8405                                                                                                                                            </t>
  </si>
  <si>
    <t xml:space="preserve">(053) 384 8509 </t>
  </si>
  <si>
    <t xml:space="preserve">sco@idwala.co.za                                  </t>
  </si>
  <si>
    <t xml:space="preserve">Private Bag X6009 Upington   8800                                                                                                                                       </t>
  </si>
  <si>
    <t xml:space="preserve">(054) 337 5500 </t>
  </si>
  <si>
    <t xml:space="preserve">OPENCAST; SURFACE; UNDERGROUND                                                                                                                        </t>
  </si>
  <si>
    <t xml:space="preserve">UPINGTON SUPER SALT - ANNESLEY                                                  </t>
  </si>
  <si>
    <t xml:space="preserve">Upington Super Salt (Pty) Ltd                                                   </t>
  </si>
  <si>
    <t xml:space="preserve">(054) 337 5534 </t>
  </si>
  <si>
    <t xml:space="preserve">susank@blaauwsgroup.co.za                         </t>
  </si>
  <si>
    <t xml:space="preserve">KIESELGUHR                                        </t>
  </si>
  <si>
    <t xml:space="preserve">DE BEERS - SA SEA AREAS (2C)                                                    </t>
  </si>
  <si>
    <t xml:space="preserve">(021) 658 3213 </t>
  </si>
  <si>
    <t xml:space="preserve">(021) 658 3355 </t>
  </si>
  <si>
    <t xml:space="preserve">malcom.hendrickse@debeersgroup.com                </t>
  </si>
  <si>
    <t xml:space="preserve">YORK MINE                                                                       </t>
  </si>
  <si>
    <t xml:space="preserve">National Manganese Mines (Pty) Ltd                                              </t>
  </si>
  <si>
    <t xml:space="preserve">PO Box 3472 Parklands   2121                                                                                                                                            </t>
  </si>
  <si>
    <t xml:space="preserve">(011) 786 1821 </t>
  </si>
  <si>
    <t xml:space="preserve">(011) 786 1834 </t>
  </si>
  <si>
    <t xml:space="preserve">natmag@mweb.co.za                                 </t>
  </si>
  <si>
    <t xml:space="preserve">HOTAZEL MANGANESE MINES - HOTAZEL                                               </t>
  </si>
  <si>
    <t xml:space="preserve">Samancor Manganese(Pty)  Ltd                                                    </t>
  </si>
  <si>
    <t xml:space="preserve">Tinus.strydom@bhpbilliton.com                     </t>
  </si>
  <si>
    <t xml:space="preserve">GLORIA MINE                                                                     </t>
  </si>
  <si>
    <t xml:space="preserve">Dancolr@brmo.co.za                                </t>
  </si>
  <si>
    <t xml:space="preserve">HOTAZEL MANGANESE MINES - WESSELS                                               </t>
  </si>
  <si>
    <t xml:space="preserve">086 606 5006   </t>
  </si>
  <si>
    <t xml:space="preserve">Marikana Granite Quarries Pty Ltd                                               </t>
  </si>
  <si>
    <t xml:space="preserve">PO Box 426 BRITS   0250                                                                                                                                                 </t>
  </si>
  <si>
    <t xml:space="preserve">SUNNYDALE SALT WORKS                                                            </t>
  </si>
  <si>
    <t xml:space="preserve">Sunnydale Trust                                                                 </t>
  </si>
  <si>
    <t xml:space="preserve">PO Box 1 Salt Lake   8731                                                                                                                                               </t>
  </si>
  <si>
    <t xml:space="preserve">(053) 298 2400 </t>
  </si>
  <si>
    <t xml:space="preserve">(053) 298 2091 </t>
  </si>
  <si>
    <t xml:space="preserve">TRANS HEX BEDRYWE - SEEGEBIED 2B                                                </t>
  </si>
  <si>
    <t xml:space="preserve">TRANS HEX BEDRYWE - SEEGEBIED 3B                                                </t>
  </si>
  <si>
    <t xml:space="preserve">DIKPENS GYPSUM MINE                                                             </t>
  </si>
  <si>
    <t xml:space="preserve">(027) 219 500  </t>
  </si>
  <si>
    <t xml:space="preserve">NAMAGROEN - 9A                                                                  </t>
  </si>
  <si>
    <t xml:space="preserve">Namagroen Prospect &amp; Invest (Pty) Ltd                                           </t>
  </si>
  <si>
    <t xml:space="preserve">6141 Erinvale Estate Somerset West   7130                                                                                                                               </t>
  </si>
  <si>
    <t xml:space="preserve">(021) 847 1566 </t>
  </si>
  <si>
    <t xml:space="preserve">namagroen@telkomsa.net                            </t>
  </si>
  <si>
    <t xml:space="preserve">MAGOGONG STEENGROEF (EDMS) BPK                                                  </t>
  </si>
  <si>
    <t xml:space="preserve">Magogong Steengroef (Edms) Bpk                                                  </t>
  </si>
  <si>
    <t xml:space="preserve">PO Box 292 Hartswater   8570                                                                                                                                            </t>
  </si>
  <si>
    <t xml:space="preserve">(082) 566 4377 </t>
  </si>
  <si>
    <t xml:space="preserve">(086) 531 6280 </t>
  </si>
  <si>
    <t xml:space="preserve">magsteen@lantic.net                               </t>
  </si>
  <si>
    <t xml:space="preserve">SHALE BRICKMAKING                                 </t>
  </si>
  <si>
    <t xml:space="preserve">MARAIS C F &amp; J J TIEROOG                                                        </t>
  </si>
  <si>
    <t xml:space="preserve">Dunmore Niekerkshoop   8930                                                                                                                                             </t>
  </si>
  <si>
    <t xml:space="preserve">SMIT TIGERS-EYE MINE                                                            </t>
  </si>
  <si>
    <t xml:space="preserve">PJ Smit                                                                         </t>
  </si>
  <si>
    <t xml:space="preserve">JJ BOTHA TIGERS-EYE MINE                                                        </t>
  </si>
  <si>
    <t xml:space="preserve">JJ Botha                                                                        </t>
  </si>
  <si>
    <t xml:space="preserve">PO Box 610 Prieska   8940                                                                                                                                               </t>
  </si>
  <si>
    <t xml:space="preserve">(053) 354 0721 </t>
  </si>
  <si>
    <t xml:space="preserve">jlfarming@gmail.com                               </t>
  </si>
  <si>
    <t xml:space="preserve">BEUKES J J TIGER-EYE                                                            </t>
  </si>
  <si>
    <t xml:space="preserve">Kameelfontein Prieska   8940                                                                                                                                            </t>
  </si>
  <si>
    <t xml:space="preserve">CLOETE D J TIEROOGMYN                                                           </t>
  </si>
  <si>
    <t xml:space="preserve">DJ Cloete                                                                       </t>
  </si>
  <si>
    <t xml:space="preserve">COMBRINK C J G TIEROOGMYN                                                       </t>
  </si>
  <si>
    <t xml:space="preserve">CJG Combrink                                                                    </t>
  </si>
  <si>
    <t xml:space="preserve">PO Box 67 Prieska   8940                                                                                                                                                </t>
  </si>
  <si>
    <t xml:space="preserve">(053) 354 0719 </t>
  </si>
  <si>
    <t xml:space="preserve">PD CARSTENS                                                                     </t>
  </si>
  <si>
    <t xml:space="preserve">PD Carstens                                                                     </t>
  </si>
  <si>
    <t xml:space="preserve">PO Box 17 Niekershoop   8930                                                                                                                                            </t>
  </si>
  <si>
    <t xml:space="preserve">(053) 354 0972 </t>
  </si>
  <si>
    <t xml:space="preserve">STRYDOM C J TIEROOG                                                             </t>
  </si>
  <si>
    <t xml:space="preserve">PO Box 275 Prieska   8940                                                                                                                                               </t>
  </si>
  <si>
    <t xml:space="preserve">ML CARSTENS                                                                     </t>
  </si>
  <si>
    <t xml:space="preserve">ML Carstens                                                                     </t>
  </si>
  <si>
    <t xml:space="preserve">(053) 345 0769 </t>
  </si>
  <si>
    <t xml:space="preserve">United Salt (Pty) Ltd                                                           </t>
  </si>
  <si>
    <t xml:space="preserve">PO Box 6254 Parow East   7499                                                                                                                                           </t>
  </si>
  <si>
    <t xml:space="preserve">(021) 951 6501 </t>
  </si>
  <si>
    <t xml:space="preserve">(021) 951 6509 </t>
  </si>
  <si>
    <t xml:space="preserve">saltpark@saltcor.co.za                            </t>
  </si>
  <si>
    <t xml:space="preserve">FLUORSPAR                                         </t>
  </si>
  <si>
    <t xml:space="preserve">MICA                                              </t>
  </si>
  <si>
    <t xml:space="preserve">NAMAGROEN - 8A                                                                  </t>
  </si>
  <si>
    <t xml:space="preserve">DIMENSION STONE SLATE                             </t>
  </si>
  <si>
    <t xml:space="preserve">PHOENIX DIAMONDS (PTY) LTD                                                      </t>
  </si>
  <si>
    <t xml:space="preserve">Phoenix Diamonds (Pty) Ltd                                                      </t>
  </si>
  <si>
    <t xml:space="preserve">PO Box 57 Barkly West   8375                                                                                                                                            </t>
  </si>
  <si>
    <t xml:space="preserve">(053) 531 0685 </t>
  </si>
  <si>
    <t xml:space="preserve">BLACK ROCK MINE                                                                 </t>
  </si>
  <si>
    <t xml:space="preserve">DE BEERS - SA SEA AREAS (7C)                                                    </t>
  </si>
  <si>
    <t xml:space="preserve">DE BEERS - SA SEA AREAS (9C)                                                    </t>
  </si>
  <si>
    <t xml:space="preserve">SA Soutkooperasie Bpk                                                           </t>
  </si>
  <si>
    <t xml:space="preserve">DE BEERS - SA SEA AREAS (10C)                                                   </t>
  </si>
  <si>
    <t xml:space="preserve">MUNICIPAL GRAVEL QUARRY                                                         </t>
  </si>
  <si>
    <t xml:space="preserve">Municipality Upington                                                           </t>
  </si>
  <si>
    <t xml:space="preserve">Private Bag X6003 Upington   8800                                                                                                                                       </t>
  </si>
  <si>
    <t xml:space="preserve">(054) 338  743 </t>
  </si>
  <si>
    <t xml:space="preserve">(054) 338 7350 </t>
  </si>
  <si>
    <t xml:space="preserve">tech@kharahais.gov.za                             </t>
  </si>
  <si>
    <t xml:space="preserve">DE BEERS - BUFFELS MARINE COMPLEX                                               </t>
  </si>
  <si>
    <t xml:space="preserve">(027) 807 2116 </t>
  </si>
  <si>
    <t xml:space="preserve">(027) 807 3480 </t>
  </si>
  <si>
    <t xml:space="preserve">marc.bullough@debeersgroup.com                    </t>
  </si>
  <si>
    <t xml:space="preserve">VERLAND                                                                         </t>
  </si>
  <si>
    <t xml:space="preserve">JC MARITZ                                                                       </t>
  </si>
  <si>
    <t xml:space="preserve">JC Maritz                                                                       </t>
  </si>
  <si>
    <t xml:space="preserve">PO Box 102 Douglas   8730                                                                                                                                               </t>
  </si>
  <si>
    <t xml:space="preserve">(053) 298 1232 </t>
  </si>
  <si>
    <t xml:space="preserve">LANGEBERG BRICKS                                                                </t>
  </si>
  <si>
    <t xml:space="preserve">Municipality Olifantshoek                                                       </t>
  </si>
  <si>
    <t xml:space="preserve">PO Box 137 Olifantshoek   8450                                                                                                                                          </t>
  </si>
  <si>
    <t xml:space="preserve">(053) 331 0189 </t>
  </si>
  <si>
    <t xml:space="preserve">(053) 331 0930 </t>
  </si>
  <si>
    <t xml:space="preserve">langebergstone@telkomsa.net                       </t>
  </si>
  <si>
    <t xml:space="preserve">TRANS HEX BEDRYWE - SEEGEBIED 6B                                                </t>
  </si>
  <si>
    <t xml:space="preserve">thysv@tranhex.co.za                               </t>
  </si>
  <si>
    <t xml:space="preserve">RATELGAT                                                                        </t>
  </si>
  <si>
    <t xml:space="preserve">Petronella Jaboba van Zyl                                                       </t>
  </si>
  <si>
    <t xml:space="preserve">PO Box 56 Kotzeshoop   8246                                                                                                                                             </t>
  </si>
  <si>
    <t xml:space="preserve">(027) 761 8196 </t>
  </si>
  <si>
    <t xml:space="preserve">TRANS HEX BEDRYWE - SEEGEBIED 5B                                                </t>
  </si>
  <si>
    <t xml:space="preserve">TRANS HEX BEDRYWE - SEEGEBIED 6A                                                </t>
  </si>
  <si>
    <t xml:space="preserve">RICHTERSVELD MUNICIPALITY                                                       </t>
  </si>
  <si>
    <t xml:space="preserve">Richtersveld Municipality                                                       </t>
  </si>
  <si>
    <t xml:space="preserve">Private Bag X113 Port Nolloth   8250                                                                                                                                    </t>
  </si>
  <si>
    <t xml:space="preserve">(027) 851 1111 </t>
  </si>
  <si>
    <t xml:space="preserve">(027) 851 1101 </t>
  </si>
  <si>
    <t xml:space="preserve">port@lantic.net                                   </t>
  </si>
  <si>
    <t xml:space="preserve">OCEAN DIAMOND MINING 6C (PTY) LTD                                               </t>
  </si>
  <si>
    <t xml:space="preserve">Ocean Diamond Mining Holdings Ltd                                               </t>
  </si>
  <si>
    <t xml:space="preserve">PO Box 427 Cape Town   7701                                                                                                                                             </t>
  </si>
  <si>
    <t xml:space="preserve">(021) 659 1100 </t>
  </si>
  <si>
    <t xml:space="preserve">(021) 659 1101 </t>
  </si>
  <si>
    <t xml:space="preserve">bludick@namco.co.za                               </t>
  </si>
  <si>
    <t xml:space="preserve">MARLIN VERDE - POFADDER                                                         </t>
  </si>
  <si>
    <t xml:space="preserve">Marlin Granite (Pty) Ltd                                                        </t>
  </si>
  <si>
    <t xml:space="preserve">SURF ZONE - AVONTUUR 488                                                        </t>
  </si>
  <si>
    <t xml:space="preserve">Surf Zone Diamonds (Pty) Ltd                                                    </t>
  </si>
  <si>
    <t xml:space="preserve">PO Box 8399 Foreshore   8012                                                                                                                                            </t>
  </si>
  <si>
    <t xml:space="preserve">(021) 446 6050 </t>
  </si>
  <si>
    <t xml:space="preserve">stephen@firestonediamonds.co.za                   </t>
  </si>
  <si>
    <t xml:space="preserve">SUPER STONE MINING (PTY) LTD                                                    </t>
  </si>
  <si>
    <t xml:space="preserve">Ekapa Mining ( Pty) Ltd                                                         </t>
  </si>
  <si>
    <t xml:space="preserve">PO Box 1515 Kimberley   8300                                                                                                                                            </t>
  </si>
  <si>
    <t xml:space="preserve">(053) 831 4383 </t>
  </si>
  <si>
    <t xml:space="preserve">(053) 831 4382 </t>
  </si>
  <si>
    <t xml:space="preserve">bhohne@superstone.co.za                           </t>
  </si>
  <si>
    <t xml:space="preserve">SOLID PUMP CO (PTY) LTD                                                         </t>
  </si>
  <si>
    <t xml:space="preserve">ROSSVILLE - ERITH                                                               </t>
  </si>
  <si>
    <t xml:space="preserve">De Hoek Kieselgoer                                                              </t>
  </si>
  <si>
    <t xml:space="preserve">PO Box 150 Dibeng   8463                                                                                                                                                </t>
  </si>
  <si>
    <t xml:space="preserve">083 292 0479   </t>
  </si>
  <si>
    <t xml:space="preserve">(053) 723 1902 </t>
  </si>
  <si>
    <t xml:space="preserve">INDUSTRIAL SALT (PTY) LTD - GROOTWITP                                           </t>
  </si>
  <si>
    <t xml:space="preserve">TRANS HEX BEDRYWE - REUNING                                                     </t>
  </si>
  <si>
    <t xml:space="preserve">BOSLUISPAN MINE                                                                 </t>
  </si>
  <si>
    <t xml:space="preserve">Kori Diamond Mining                                                             </t>
  </si>
  <si>
    <t xml:space="preserve">PO Box 40 Koekenaap   8146                                                                                                                                              </t>
  </si>
  <si>
    <t xml:space="preserve">(027) 217 1692 </t>
  </si>
  <si>
    <t xml:space="preserve">(027) 213 4001 </t>
  </si>
  <si>
    <t xml:space="preserve">KLIPDAM EN HC VAN WYK DIAMANTE                                                  </t>
  </si>
  <si>
    <t xml:space="preserve">Rockwell Diamonds Inc                                                           </t>
  </si>
  <si>
    <t xml:space="preserve">PO Box 251 Barkly Wes   8375                                                                                                                                            </t>
  </si>
  <si>
    <t xml:space="preserve">(053) 531 1300 </t>
  </si>
  <si>
    <t xml:space="preserve">(053) 531 1420 </t>
  </si>
  <si>
    <t xml:space="preserve">roelieno@rockwelldiamonds.com                     </t>
  </si>
  <si>
    <t xml:space="preserve">KELGRAN AFRICA - DESERT ROSE                                                    </t>
  </si>
  <si>
    <t xml:space="preserve">TRANS HEX BEDRYWE - BRAZIL                                                      </t>
  </si>
  <si>
    <t xml:space="preserve">Petra Diamonds                                                                  </t>
  </si>
  <si>
    <t xml:space="preserve">BLOEMHOEK                                                                       </t>
  </si>
  <si>
    <t xml:space="preserve">SAXENDRIFT                                                                      </t>
  </si>
  <si>
    <t xml:space="preserve">Saxendrift Mine (Pty) Ltd                                                       </t>
  </si>
  <si>
    <t xml:space="preserve">PO Box 251 Barkly West   8375                                                                                                                                           </t>
  </si>
  <si>
    <t xml:space="preserve">roeleno@rockwelldiamond.com                       </t>
  </si>
  <si>
    <t xml:space="preserve">ZWART MODDER                                                                    </t>
  </si>
  <si>
    <t xml:space="preserve">Zwartmodder Mining (Pty) Ltd                                                    </t>
  </si>
  <si>
    <t xml:space="preserve">PO Box 116 Somerset West   7129                                                                                                                                         </t>
  </si>
  <si>
    <t xml:space="preserve">(021) 852 8349 </t>
  </si>
  <si>
    <t xml:space="preserve">(021) 851 7560 </t>
  </si>
  <si>
    <t xml:space="preserve">VERDE BITTERFONTEIN (PTY) LTD                                                   </t>
  </si>
  <si>
    <t xml:space="preserve">Red Graniti SA (Pty) Ltd                                                        </t>
  </si>
  <si>
    <t xml:space="preserve">PO Box 67 Bitterfontein   8200                                                                                                                                          </t>
  </si>
  <si>
    <t xml:space="preserve">(027) 642 7141 </t>
  </si>
  <si>
    <t xml:space="preserve">(027) 642 7413 </t>
  </si>
  <si>
    <t xml:space="preserve">emmie@verdebitterfontein.co.za                    </t>
  </si>
  <si>
    <t xml:space="preserve">BOWENITE MINE                                                                   </t>
  </si>
  <si>
    <t xml:space="preserve">Green Stone Industries (Pty) Ltd                                                </t>
  </si>
  <si>
    <t xml:space="preserve">GORDONIA SALT (PTY) LTD                                                         </t>
  </si>
  <si>
    <t xml:space="preserve">INDUSTRIAL SALT (PTY) LTD - MERRIES P                                           </t>
  </si>
  <si>
    <t xml:space="preserve">OKAPI DIAMONDS (PTY) LTD &amp; WOUTERSPAN                                           </t>
  </si>
  <si>
    <t xml:space="preserve">Farhom Min &amp; Cons / Okapi Diam (Pty) Ltd                                        </t>
  </si>
  <si>
    <t xml:space="preserve">PO Box 251 Barkley-Wes   8300                                                                                                                                           </t>
  </si>
  <si>
    <t xml:space="preserve">okappi@iafrica.com                                </t>
  </si>
  <si>
    <t xml:space="preserve">BURK MINING (PTY) LTD                                                           </t>
  </si>
  <si>
    <t xml:space="preserve">Burk Mining (Pty) Ltd                                                           </t>
  </si>
  <si>
    <t xml:space="preserve">PO Box 8155 Centurion   0046                                                                                                                                            </t>
  </si>
  <si>
    <t xml:space="preserve">(053) 791 9100 </t>
  </si>
  <si>
    <t xml:space="preserve">(053) 791 9199 </t>
  </si>
  <si>
    <t xml:space="preserve">audrey@burk.co.za                                 </t>
  </si>
  <si>
    <t xml:space="preserve">NIEWEJAARSKRAAL                                                                 </t>
  </si>
  <si>
    <t xml:space="preserve">A DUNWOODY DELWERYE                                                             </t>
  </si>
  <si>
    <t xml:space="preserve">A Dunwoody                                                                      </t>
  </si>
  <si>
    <t xml:space="preserve">PO Box 59 Windsorton   8510                                                                                                                                             </t>
  </si>
  <si>
    <t xml:space="preserve">(053) 551 0018 </t>
  </si>
  <si>
    <t xml:space="preserve">ERF 1 WINDSORTON                                                                </t>
  </si>
  <si>
    <t xml:space="preserve">DH Botha                                                                        </t>
  </si>
  <si>
    <t xml:space="preserve">PO Box 654 Jan Kempdorp   8550                                                                                                                                          </t>
  </si>
  <si>
    <t xml:space="preserve">(053) 456 1225 </t>
  </si>
  <si>
    <t xml:space="preserve">ERF 1 HEBRON                                                                    </t>
  </si>
  <si>
    <t xml:space="preserve">AJ Ximba                                                                        </t>
  </si>
  <si>
    <t xml:space="preserve">PO Box 2176 Windsorton   8510                                                                                                                                           </t>
  </si>
  <si>
    <t xml:space="preserve">(053) 551 0041 </t>
  </si>
  <si>
    <t xml:space="preserve">KLEIN DELWERY                                                                   </t>
  </si>
  <si>
    <t xml:space="preserve">PO Box 182 Barkly West   8375                                                                                                                                           </t>
  </si>
  <si>
    <t xml:space="preserve">GW ZIEGLER                                                                      </t>
  </si>
  <si>
    <t xml:space="preserve">Freid Delwery BK                                                                </t>
  </si>
  <si>
    <t xml:space="preserve">PO Box 251 Barkley-Wes   8375                                                                                                                                           </t>
  </si>
  <si>
    <t xml:space="preserve">DRIES MEGANIESE DIENSTE (AJ VAN WYK)                                            </t>
  </si>
  <si>
    <t xml:space="preserve">PO Box 151 Barkley Wes   8375                                                                                                                                           </t>
  </si>
  <si>
    <t xml:space="preserve">(053) 531 0269 </t>
  </si>
  <si>
    <t xml:space="preserve">H &amp; P DIAMANTE                                                                  </t>
  </si>
  <si>
    <t xml:space="preserve">PJ vd Westhuizen                                                                </t>
  </si>
  <si>
    <t xml:space="preserve">PO Box 48 Windsorton   8510                                                                                                                                             </t>
  </si>
  <si>
    <t xml:space="preserve">082 782 2959   </t>
  </si>
  <si>
    <t xml:space="preserve">(053) 551 0239 </t>
  </si>
  <si>
    <t xml:space="preserve">DH BOTHA                                                                        </t>
  </si>
  <si>
    <t xml:space="preserve">KH Botha                                                                        </t>
  </si>
  <si>
    <t xml:space="preserve">(053) 486 1225 </t>
  </si>
  <si>
    <t xml:space="preserve">GEDULD 61                                                                       </t>
  </si>
  <si>
    <t xml:space="preserve">HS Faber                                                                        </t>
  </si>
  <si>
    <t xml:space="preserve">PO Box 198 Douglas   8730                                                                                                                                               </t>
  </si>
  <si>
    <t xml:space="preserve">(053) 298 1237 </t>
  </si>
  <si>
    <t xml:space="preserve">(053) 298 2474 </t>
  </si>
  <si>
    <t xml:space="preserve">REVERIE HOLDINGS                                                                </t>
  </si>
  <si>
    <t xml:space="preserve">Reverie Holdings                                                                </t>
  </si>
  <si>
    <t xml:space="preserve">PO Box 23 Windsorton   8510                                                                                                                                             </t>
  </si>
  <si>
    <t xml:space="preserve">082 661 8728   </t>
  </si>
  <si>
    <t xml:space="preserve">ELANDSLAAGTE DIAMAND (PTY) LTD                                                  </t>
  </si>
  <si>
    <t xml:space="preserve">Elandslaagte Diamand (Pty) Ltd                                                  </t>
  </si>
  <si>
    <t xml:space="preserve">PO Box 110159 Hadison Park   8360                                                                                                                                       </t>
  </si>
  <si>
    <t xml:space="preserve">(053) 551 0059 </t>
  </si>
  <si>
    <t xml:space="preserve">(053) 832 5628 </t>
  </si>
  <si>
    <t xml:space="preserve">edt@goldenfalls.co.za                             </t>
  </si>
  <si>
    <t xml:space="preserve">VISKA DELWERY - HOLPAN &amp; ELANDSDRIFT                                            </t>
  </si>
  <si>
    <t xml:space="preserve">Vanzoelenslaagte Farms CC                                                       </t>
  </si>
  <si>
    <t xml:space="preserve">PO Box 110608 Hadison Park   8306                                                                                                                                       </t>
  </si>
  <si>
    <t xml:space="preserve">082 444 2464   </t>
  </si>
  <si>
    <t xml:space="preserve">(086) 502 5680 </t>
  </si>
  <si>
    <t xml:space="preserve">arnodev@lantic.net                                </t>
  </si>
  <si>
    <t xml:space="preserve">DE BEERS - DIKGAT - (NAMAQUALAND MINE                                           </t>
  </si>
  <si>
    <t xml:space="preserve">(027) 807 2102 </t>
  </si>
  <si>
    <t xml:space="preserve">marc.bullough@debeergroup.com                     </t>
  </si>
  <si>
    <t xml:space="preserve">DE BEERS - SAMSONS - (NAMAQUALAND MIN                                           </t>
  </si>
  <si>
    <t xml:space="preserve">PO Box 110613 Haddison Park   8306                                                                                                                                      </t>
  </si>
  <si>
    <t xml:space="preserve">(053) 861 1623 </t>
  </si>
  <si>
    <t xml:space="preserve">(053) 861 1850 </t>
  </si>
  <si>
    <t xml:space="preserve">freid@mweb.co.za                                  </t>
  </si>
  <si>
    <t xml:space="preserve">FREID DELWERY BK - (DE VALERA)                                                  </t>
  </si>
  <si>
    <t xml:space="preserve">NEWLANDS DIAMOND MINE                                                           </t>
  </si>
  <si>
    <t xml:space="preserve">Kophia Diamonds (Pty) Ltd                                                       </t>
  </si>
  <si>
    <t xml:space="preserve">Posbus 470 Kimberly   8301                                                                                                                                              </t>
  </si>
  <si>
    <t xml:space="preserve">(053) 807 2300 </t>
  </si>
  <si>
    <t xml:space="preserve">(053) 807 2307 </t>
  </si>
  <si>
    <t xml:space="preserve">pklemp@supermix.co.za                             </t>
  </si>
  <si>
    <t xml:space="preserve">H PIENAAR                                                                       </t>
  </si>
  <si>
    <t xml:space="preserve">Posbus 3018 Barkly West   8375                                                                                                                                          </t>
  </si>
  <si>
    <t xml:space="preserve">(053) 531 0775 </t>
  </si>
  <si>
    <t xml:space="preserve">(053) 831 2561 </t>
  </si>
  <si>
    <t xml:space="preserve">sniemand@mweb.co.za                               </t>
  </si>
  <si>
    <t xml:space="preserve">JPW DELWERY                                                                     </t>
  </si>
  <si>
    <t xml:space="preserve">JPW Delwery                                                                     </t>
  </si>
  <si>
    <t xml:space="preserve">PO Box 1086 Schweizer Reneke   2780                                                                                                                                     </t>
  </si>
  <si>
    <t xml:space="preserve">(053) 963 1081 </t>
  </si>
  <si>
    <t xml:space="preserve">martie@milnex-sa.co.za                            </t>
  </si>
  <si>
    <t xml:space="preserve">ALFA MHK DIAMANTE                                                               </t>
  </si>
  <si>
    <t xml:space="preserve">Nicolaas Stefanus Smith                                                         </t>
  </si>
  <si>
    <t xml:space="preserve">PO Box 342 Barkly Wes   8375                                                                                                                                            </t>
  </si>
  <si>
    <t xml:space="preserve">(053) 531 0140 </t>
  </si>
  <si>
    <t xml:space="preserve">MARLIN - MELKBOS                                                                </t>
  </si>
  <si>
    <t xml:space="preserve">mlf@marlin.co.za                                  </t>
  </si>
  <si>
    <t xml:space="preserve">GUIFORD LTD                                                                     </t>
  </si>
  <si>
    <t xml:space="preserve">Sonop Delwery                                                                   </t>
  </si>
  <si>
    <t xml:space="preserve">PO Box 21 Delportshoop   8377                                                                                                                                           </t>
  </si>
  <si>
    <t xml:space="preserve">(053) 562 0041 </t>
  </si>
  <si>
    <t xml:space="preserve">(053) 562 0046 </t>
  </si>
  <si>
    <t xml:space="preserve">sydneyonvaal@TelkomSA.net                         </t>
  </si>
  <si>
    <t xml:space="preserve">MANNETJIE FRANK RADEBE                                                          </t>
  </si>
  <si>
    <t xml:space="preserve">Mannetjie Frank Radebe                                                          </t>
  </si>
  <si>
    <t xml:space="preserve">PO Box 183 Barkly West   8375                                                                                                                                           </t>
  </si>
  <si>
    <t xml:space="preserve">082 356 1827   </t>
  </si>
  <si>
    <t xml:space="preserve">ANDRIES MYBURGH                                                                 </t>
  </si>
  <si>
    <t xml:space="preserve">2 Spitskop Road Debeershoogte Barkley West  8375                                                                                                                        </t>
  </si>
  <si>
    <t xml:space="preserve">072 268 3558   </t>
  </si>
  <si>
    <t xml:space="preserve">TSANTSABANE MINING (PTY) LTD                                                    </t>
  </si>
  <si>
    <t xml:space="preserve">Tsantsabane Managing Board                                                      </t>
  </si>
  <si>
    <t xml:space="preserve">PO Box 871 Postmasburg   8420                                                                                                                                           </t>
  </si>
  <si>
    <t xml:space="preserve">(053) 313 4905 </t>
  </si>
  <si>
    <t xml:space="preserve">(053) 313 4906 </t>
  </si>
  <si>
    <t xml:space="preserve">morris.morole@hotmail.com                         </t>
  </si>
  <si>
    <t xml:space="preserve">WIDEPROPS 134 (PTY) LTD                                                         </t>
  </si>
  <si>
    <t xml:space="preserve">Wideprops 134 (Pty) Ltd                                                         </t>
  </si>
  <si>
    <t xml:space="preserve">PO Box 750 Benoni   1500                                                                                                                                                </t>
  </si>
  <si>
    <t xml:space="preserve">(011) 748 8800 </t>
  </si>
  <si>
    <t xml:space="preserve">(011) 748 8898 </t>
  </si>
  <si>
    <t xml:space="preserve">theop@manhattancorp.com                           </t>
  </si>
  <si>
    <t xml:space="preserve">DE BEERS - BRAND ZYN BAY - NAMAQUALAN                                           </t>
  </si>
  <si>
    <t xml:space="preserve">(027) 807 2105 </t>
  </si>
  <si>
    <t xml:space="preserve">CRYSTAL RESOURCES                                                               </t>
  </si>
  <si>
    <t xml:space="preserve">C Pouroullis                                                                    </t>
  </si>
  <si>
    <t xml:space="preserve">georgep@manhattancorp.com                         </t>
  </si>
  <si>
    <t xml:space="preserve">DE BEERS - GROENRIVIER - NAMAQUALAND                                            </t>
  </si>
  <si>
    <t xml:space="preserve">GRASHOEK BOERDERY                                                               </t>
  </si>
  <si>
    <t xml:space="preserve">Grashoek Boerdery                                                               </t>
  </si>
  <si>
    <t xml:space="preserve">PO Box 286 Prieska   8940                                                                                                                                               </t>
  </si>
  <si>
    <t xml:space="preserve">(053) 353 1868 </t>
  </si>
  <si>
    <t xml:space="preserve">LONG LANDS                                                                      </t>
  </si>
  <si>
    <t xml:space="preserve">Geo-Rock International (Pty) Ltd                                                </t>
  </si>
  <si>
    <t xml:space="preserve">5 Akker Street Kareeville   7000                                                                                                                                        </t>
  </si>
  <si>
    <t xml:space="preserve">(053) 631 4228 </t>
  </si>
  <si>
    <t xml:space="preserve">SUPERMIX MINING (PTY) LTD                                                       </t>
  </si>
  <si>
    <t xml:space="preserve">Supermix Mining (Pty) Ltd                                                       </t>
  </si>
  <si>
    <t xml:space="preserve">PO Box 470 Kimberley   8301                                                                                                                                             </t>
  </si>
  <si>
    <t xml:space="preserve">EENZAAMHEID                                                                     </t>
  </si>
  <si>
    <t xml:space="preserve">Saamwerk Soutwerke BK                                                           </t>
  </si>
  <si>
    <t xml:space="preserve">PO Box 1228 Upington   8800                                                                                                                                             </t>
  </si>
  <si>
    <t xml:space="preserve">(054) 331 1408 </t>
  </si>
  <si>
    <t xml:space="preserve">(054) 331 3128 </t>
  </si>
  <si>
    <t xml:space="preserve">HETTIE SCHOLTZ                                                                  </t>
  </si>
  <si>
    <t xml:space="preserve">Hettie Scholtz                                                                  </t>
  </si>
  <si>
    <t xml:space="preserve">205 Hamerkop Street Pescodia   8309                                                                                                                                     </t>
  </si>
  <si>
    <t xml:space="preserve">073 538 8231   </t>
  </si>
  <si>
    <t xml:space="preserve">PO Box 110363 Hadison Park   8306                                                                                                                                       </t>
  </si>
  <si>
    <t xml:space="preserve">(053) 831 3338 </t>
  </si>
  <si>
    <t xml:space="preserve">(053) 831 2541 </t>
  </si>
  <si>
    <t xml:space="preserve">JOHANNES SKOSANA                                                                </t>
  </si>
  <si>
    <t xml:space="preserve">Johannes Skosana                                                                </t>
  </si>
  <si>
    <t xml:space="preserve">(072) 931 0691 </t>
  </si>
  <si>
    <t xml:space="preserve">DE HOOP                                                                         </t>
  </si>
  <si>
    <t xml:space="preserve">M RAMOKGOPA                                                                     </t>
  </si>
  <si>
    <t xml:space="preserve">M Ramokgopa                                                                     </t>
  </si>
  <si>
    <t xml:space="preserve">072 535 9948   </t>
  </si>
  <si>
    <t xml:space="preserve">NELESCO 318 (PTY) LTD                                                           </t>
  </si>
  <si>
    <t xml:space="preserve">Filyat 64 CC                                                                    </t>
  </si>
  <si>
    <t xml:space="preserve">PO Box 1086 Schweizer-Reneke   2780                                                                                                                                     </t>
  </si>
  <si>
    <t xml:space="preserve">REHO MINING                                                                     </t>
  </si>
  <si>
    <t xml:space="preserve">Reho Mining (Pty) Ltd                                                           </t>
  </si>
  <si>
    <t xml:space="preserve">PO Box 110537 Hadison Park   8306                                                                                                                                       </t>
  </si>
  <si>
    <t xml:space="preserve">(053) 581 7172 </t>
  </si>
  <si>
    <t xml:space="preserve">DELPOORT MINING CO - RIVERSIDE                                                  </t>
  </si>
  <si>
    <t xml:space="preserve">Delpoort Mining Co                                                              </t>
  </si>
  <si>
    <t xml:space="preserve">DELPOORT MINING CO - LONGLANDS                                                  </t>
  </si>
  <si>
    <t xml:space="preserve">Broekskeur Boerdery CC                                                          </t>
  </si>
  <si>
    <t xml:space="preserve">UKUNZALWA MINING                                                                </t>
  </si>
  <si>
    <t xml:space="preserve">Sol Plaatje Munisipaliteit                                                      </t>
  </si>
  <si>
    <t xml:space="preserve">PO Box 61 Kimberley   8300                                                                                                                                              </t>
  </si>
  <si>
    <t xml:space="preserve">(053) 831 2802 </t>
  </si>
  <si>
    <t xml:space="preserve">ANDREAS ADAMS                                                                   </t>
  </si>
  <si>
    <t xml:space="preserve">Andreas Adams                                                                   </t>
  </si>
  <si>
    <t xml:space="preserve">PO Box 509 Kakamas   8870                                                                                                                                               </t>
  </si>
  <si>
    <t xml:space="preserve">(054) 431 0945 </t>
  </si>
  <si>
    <t xml:space="preserve">(054) 431 0506 </t>
  </si>
  <si>
    <t xml:space="preserve">THUNDERSTONE INVESTMENTS                                                        </t>
  </si>
  <si>
    <t xml:space="preserve">Thunderstone Investments                                                        </t>
  </si>
  <si>
    <t xml:space="preserve">PO Box 37172 Birman Park   2015                                                                                                                                         </t>
  </si>
  <si>
    <t xml:space="preserve">082 783 8333   </t>
  </si>
  <si>
    <t xml:space="preserve">(011) 334 6354 </t>
  </si>
  <si>
    <t xml:space="preserve">ros@lutrin.co.za                                  </t>
  </si>
  <si>
    <t xml:space="preserve">MPA VENTER                                                                      </t>
  </si>
  <si>
    <t xml:space="preserve">MPA Venter (Jnr)                                                                </t>
  </si>
  <si>
    <t xml:space="preserve">PO Box 427 Warrenton   8530                                                                                                                                             </t>
  </si>
  <si>
    <t xml:space="preserve">072 452 6296   </t>
  </si>
  <si>
    <t xml:space="preserve">JT SEDEBE                                                                       </t>
  </si>
  <si>
    <t xml:space="preserve">JT Sedebe                                                                       </t>
  </si>
  <si>
    <t xml:space="preserve">PO Box 110313 Hadison Park Kimberley  8306                                                                                                                              </t>
  </si>
  <si>
    <t xml:space="preserve">(053) 861 4429 </t>
  </si>
  <si>
    <t xml:space="preserve">GLOBAL DIAMOND RESOURCES (PTY) LTD                                              </t>
  </si>
  <si>
    <t xml:space="preserve">Global Diamond Resources (Pty) Ltd                                              </t>
  </si>
  <si>
    <t xml:space="preserve">DR LOURENS RASMUS OLIVIER                                                       </t>
  </si>
  <si>
    <t xml:space="preserve">DR Lourens Rasmus Olivier                                                       </t>
  </si>
  <si>
    <t xml:space="preserve">9 Renniesram Road Belgravia Kimberley  8301                                                                                                                             </t>
  </si>
  <si>
    <t xml:space="preserve">(053) 831 6104 </t>
  </si>
  <si>
    <t xml:space="preserve">farrell@kimberley.co.za                           </t>
  </si>
  <si>
    <t xml:space="preserve">BOLEKANE TRADING CC                                                             </t>
  </si>
  <si>
    <t xml:space="preserve">Bolekane Trading CC                                                             </t>
  </si>
  <si>
    <t xml:space="preserve">PO Box 2567 Durbanville   7551                                                                                                                                          </t>
  </si>
  <si>
    <t xml:space="preserve">(021) 976 4711 </t>
  </si>
  <si>
    <t xml:space="preserve">(021) 976 4606 </t>
  </si>
  <si>
    <t xml:space="preserve">ML DIAMONDS                                                                     </t>
  </si>
  <si>
    <t xml:space="preserve">L Mayaba                                                                        </t>
  </si>
  <si>
    <t xml:space="preserve">PO Box 1758 Kimberley   8300                                                                                                                                            </t>
  </si>
  <si>
    <t xml:space="preserve">082 215 6931   </t>
  </si>
  <si>
    <t xml:space="preserve">(053) 832 1692 </t>
  </si>
  <si>
    <t xml:space="preserve">VW MNYAKALA                                                                     </t>
  </si>
  <si>
    <t xml:space="preserve">VW Mnyakala                                                                     </t>
  </si>
  <si>
    <t xml:space="preserve">PK Longlands    8376                                                                                                                                                    </t>
  </si>
  <si>
    <t xml:space="preserve">082 709 2975   </t>
  </si>
  <si>
    <t xml:space="preserve">JABULANI MPOFU                                                                  </t>
  </si>
  <si>
    <t xml:space="preserve">Jabulani Mpofu                                                                  </t>
  </si>
  <si>
    <t xml:space="preserve">140 Fouth Avenue Beumont Park Kraaifontein  7570                                                                                                                        </t>
  </si>
  <si>
    <t xml:space="preserve">(053) 987 8388 </t>
  </si>
  <si>
    <t xml:space="preserve">TOMMY JACOBUS VAN SCHALKWYK                                                     </t>
  </si>
  <si>
    <t xml:space="preserve">Tommy Jacobus van Schalkwyk                                                     </t>
  </si>
  <si>
    <t xml:space="preserve">PK Longlands Longlands   8376                                                                                                                                           </t>
  </si>
  <si>
    <t xml:space="preserve">072 760 3107   </t>
  </si>
  <si>
    <t xml:space="preserve">(053) 963 2009 </t>
  </si>
  <si>
    <t xml:space="preserve">FREE STATE DIAMOND MINE (PTY) LTD                                               </t>
  </si>
  <si>
    <t xml:space="preserve">Belmont Mining                                                                  </t>
  </si>
  <si>
    <t xml:space="preserve">PO Box 1018 Kimberley   8301                                                                                                                                            </t>
  </si>
  <si>
    <t xml:space="preserve">(053) 807 8350 </t>
  </si>
  <si>
    <t xml:space="preserve">(053) 531 9812 </t>
  </si>
  <si>
    <t xml:space="preserve">dk@africanming.com                                </t>
  </si>
  <si>
    <t xml:space="preserve">GEELVLOER / HENDRIK ZYN PUTS                                                    </t>
  </si>
  <si>
    <t xml:space="preserve">Lafarge Gypsum Holdings                                                         </t>
  </si>
  <si>
    <t xml:space="preserve">PO Box 167025 Brackendowns Alberton  1454                                                                                                                               </t>
  </si>
  <si>
    <t xml:space="preserve">(011) 866 2333 </t>
  </si>
  <si>
    <t xml:space="preserve">(011) 252 6085 </t>
  </si>
  <si>
    <t xml:space="preserve">RENAISSANCE DIAMONDS CC                                                         </t>
  </si>
  <si>
    <t xml:space="preserve">Renaissance Diamonds CC                                                         </t>
  </si>
  <si>
    <t xml:space="preserve">PO Box 2902 Kimberley   8301                                                                                                                                            </t>
  </si>
  <si>
    <t xml:space="preserve">082 371 8731   </t>
  </si>
  <si>
    <t xml:space="preserve">(053) 832 2425 </t>
  </si>
  <si>
    <t xml:space="preserve">jbvdw@telkomsa.net                                </t>
  </si>
  <si>
    <t xml:space="preserve">DF MALAN                                                                        </t>
  </si>
  <si>
    <t xml:space="preserve">DF Malan                                                                        </t>
  </si>
  <si>
    <t xml:space="preserve">082 454 2275   </t>
  </si>
  <si>
    <t xml:space="preserve">(053) 331 0315 </t>
  </si>
  <si>
    <t xml:space="preserve">Dawie@langebergstene.co.za                        </t>
  </si>
  <si>
    <t xml:space="preserve">FILEMON CHABALALA                                                               </t>
  </si>
  <si>
    <t xml:space="preserve">Filemon Chabalala                                                               </t>
  </si>
  <si>
    <t xml:space="preserve">none           </t>
  </si>
  <si>
    <t xml:space="preserve">JH VENTER                                                                       </t>
  </si>
  <si>
    <t xml:space="preserve">JH Venter                                                                       </t>
  </si>
  <si>
    <t xml:space="preserve">PO Box 636 Kimberley   8300                                                                                                                                             </t>
  </si>
  <si>
    <t xml:space="preserve">(053) 833 1513 </t>
  </si>
  <si>
    <t xml:space="preserve">BJ VENTER                                                                       </t>
  </si>
  <si>
    <t xml:space="preserve">BJ Venter                                                                       </t>
  </si>
  <si>
    <t xml:space="preserve">PO Box 115 Douglas   8730                                                                                                                                               </t>
  </si>
  <si>
    <t xml:space="preserve">(053) 298 1676 </t>
  </si>
  <si>
    <t xml:space="preserve">bjv@douglas.co.za                                 </t>
  </si>
  <si>
    <t xml:space="preserve">GARSLAND SANDSTEENMYN                                                           </t>
  </si>
  <si>
    <t xml:space="preserve">Nama Sandsteen                                                                  </t>
  </si>
  <si>
    <t xml:space="preserve">PO Box 311 Nieuwoudtville   8180                                                                                                                                        </t>
  </si>
  <si>
    <t xml:space="preserve">(027) 218 1454 </t>
  </si>
  <si>
    <t xml:space="preserve">(027) 218 1344 </t>
  </si>
  <si>
    <t xml:space="preserve">ROSGRO (PTY) LTD                                                                </t>
  </si>
  <si>
    <t xml:space="preserve">sydneyonvaal@telkomsa.net                         </t>
  </si>
  <si>
    <t xml:space="preserve">EVAN BOISKIN                                                                    </t>
  </si>
  <si>
    <t xml:space="preserve">Evan Boiskin                                                                    </t>
  </si>
  <si>
    <t xml:space="preserve">PO Box 28 Plooysburg   8350                                                                                                                                             </t>
  </si>
  <si>
    <t xml:space="preserve">(053) 582 8002 </t>
  </si>
  <si>
    <t xml:space="preserve">uniqueparry@hotmail.com                           </t>
  </si>
  <si>
    <t xml:space="preserve">LEKGOTLA ABRAHAM MACHAKELA                                                      </t>
  </si>
  <si>
    <t xml:space="preserve">Phahameng Locatoin Unique Homes Bloemfontein  9323                                                                                                                      </t>
  </si>
  <si>
    <t xml:space="preserve">083 429 7830   </t>
  </si>
  <si>
    <t xml:space="preserve">TF BONTSI                                                                       </t>
  </si>
  <si>
    <t xml:space="preserve">076 280 8902   </t>
  </si>
  <si>
    <t xml:space="preserve">ER FABER - TOKANIE                                                              </t>
  </si>
  <si>
    <t xml:space="preserve">Tokanie CC                                                                      </t>
  </si>
  <si>
    <t xml:space="preserve">PLOT 252                                                                        </t>
  </si>
  <si>
    <t xml:space="preserve">Hendrick Nel                                                                    </t>
  </si>
  <si>
    <t xml:space="preserve">PO Box 54 Windsorton   8510                                                                                                                                             </t>
  </si>
  <si>
    <t xml:space="preserve">(053) 551 0056 </t>
  </si>
  <si>
    <t xml:space="preserve">FJJ BRAND                                                                       </t>
  </si>
  <si>
    <t xml:space="preserve">FJJ Brand                                                                       </t>
  </si>
  <si>
    <t xml:space="preserve">PO Box 95 Loeriesfontein   8185                                                                                                                                         </t>
  </si>
  <si>
    <t xml:space="preserve">(027) 662 1375 </t>
  </si>
  <si>
    <t>(027) 662  1060</t>
  </si>
  <si>
    <t xml:space="preserve">floorsbrand@kingsleymail.co.za                    </t>
  </si>
  <si>
    <t xml:space="preserve">JW HORN TIEROOG MYN                                                             </t>
  </si>
  <si>
    <t xml:space="preserve">JW Horn                                                                         </t>
  </si>
  <si>
    <t xml:space="preserve">PO Box 362 Prieska   8940                                                                                                                                               </t>
  </si>
  <si>
    <t xml:space="preserve">(053) 353 1951 </t>
  </si>
  <si>
    <t xml:space="preserve">(053) 353 1425 </t>
  </si>
  <si>
    <t xml:space="preserve">GROOTWITPAN                                                                     </t>
  </si>
  <si>
    <t xml:space="preserve">Kalkpoort Soutwerke BK                                                          </t>
  </si>
  <si>
    <t xml:space="preserve">(021) 331 3128 </t>
  </si>
  <si>
    <t xml:space="preserve">kpsout@lantic.net                                 </t>
  </si>
  <si>
    <t xml:space="preserve">NOROKEI &amp; KALKPOORT                                                             </t>
  </si>
  <si>
    <t xml:space="preserve">VRYSOUTPAN                                                                      </t>
  </si>
  <si>
    <t xml:space="preserve">South African Saltworks (Pty) Ltd                                               </t>
  </si>
  <si>
    <t xml:space="preserve">PRECIOUS PROSPECT TRADING 71 (PTY) LT                                           </t>
  </si>
  <si>
    <t xml:space="preserve">(082) 371 8731 </t>
  </si>
  <si>
    <t xml:space="preserve">RENAISSANCE DIAMONDS - FARM 232                                                 </t>
  </si>
  <si>
    <t xml:space="preserve">WEST END DIAMOND MINE                                                           </t>
  </si>
  <si>
    <t xml:space="preserve">Rex Exploration (Pty) Ltd                                                       </t>
  </si>
  <si>
    <t xml:space="preserve">PO Box 1412 Postmasburg   8420                                                                                                                                          </t>
  </si>
  <si>
    <t xml:space="preserve">(053) 313 3945 </t>
  </si>
  <si>
    <t xml:space="preserve">c_snyman@telkomsa.net                             </t>
  </si>
  <si>
    <t xml:space="preserve">GS DIUTLWENG                                                                    </t>
  </si>
  <si>
    <t xml:space="preserve">85 Botholo Street Ikhutseng Warrenton  8530                                                                                                                             </t>
  </si>
  <si>
    <t xml:space="preserve">ETTRICK 182                                                                     </t>
  </si>
  <si>
    <t xml:space="preserve">I Murbanie                                                                      </t>
  </si>
  <si>
    <t xml:space="preserve">36 Lawson Str New Park Kimberley  8301                                                                                                                                  </t>
  </si>
  <si>
    <t xml:space="preserve">M PIETERSEN                                                                     </t>
  </si>
  <si>
    <t xml:space="preserve">KHUMANI IRON ORE MINE                                                           </t>
  </si>
  <si>
    <t xml:space="preserve">Khumanani Iron Ore Private Bag X503 Khathu  8446                                                                                                                        </t>
  </si>
  <si>
    <t xml:space="preserve">(053) 311 4310 </t>
  </si>
  <si>
    <t xml:space="preserve">willemn@assmang.co.za                             </t>
  </si>
  <si>
    <t xml:space="preserve">HENDRIK SNYMAN                                                                  </t>
  </si>
  <si>
    <t xml:space="preserve">PO Box 3 Plooysburg   8350                                                                                                                                              </t>
  </si>
  <si>
    <t xml:space="preserve">(053) 298 2714 </t>
  </si>
  <si>
    <t xml:space="preserve">VAN ZYL BROERS NOORDKAAP-MELKVLEI                                               </t>
  </si>
  <si>
    <t xml:space="preserve">Country Cloud Trading                                                           </t>
  </si>
  <si>
    <t xml:space="preserve">MOUNT CLARKE                                                                    </t>
  </si>
  <si>
    <t xml:space="preserve">Mount Clarke                                                                    </t>
  </si>
  <si>
    <t xml:space="preserve">MARUPING JOHN OLIFANT                                                           </t>
  </si>
  <si>
    <t xml:space="preserve">Maruping John Olifant                                                           </t>
  </si>
  <si>
    <t xml:space="preserve">29 Melia Street Roodepan Kimberley  8301                                                                                                                                </t>
  </si>
  <si>
    <t xml:space="preserve">072 078 7779   </t>
  </si>
  <si>
    <t xml:space="preserve">J &amp; B DELWERY                                                                   </t>
  </si>
  <si>
    <t xml:space="preserve">J &amp; B Delwery                                                                   </t>
  </si>
  <si>
    <t xml:space="preserve">JULIES TIGERS-EYE MINE                                                          </t>
  </si>
  <si>
    <t xml:space="preserve">DJ de Klerk; Brakfontein                                                        </t>
  </si>
  <si>
    <t xml:space="preserve">SWARTBERG FELDSPAR (PTY) LTD - SEE 09                                           </t>
  </si>
  <si>
    <t xml:space="preserve">Kamgab Minerals ( Pty) Ltd                                                      </t>
  </si>
  <si>
    <t xml:space="preserve">PO Box 243 Vredendal   8160                                                                                                                                             </t>
  </si>
  <si>
    <t xml:space="preserve">(027) 213 1659 </t>
  </si>
  <si>
    <t xml:space="preserve">(027) 213 1175 </t>
  </si>
  <si>
    <t xml:space="preserve">BILLS DIAMONDS                                                                  </t>
  </si>
  <si>
    <t xml:space="preserve">BJ Lukas                                                                        </t>
  </si>
  <si>
    <t xml:space="preserve">7242 Stamper Street Kimberly   8345                                                                                                                                     </t>
  </si>
  <si>
    <t xml:space="preserve">082 482 6646   </t>
  </si>
  <si>
    <t xml:space="preserve">COZA DIAMONDS                                                                   </t>
  </si>
  <si>
    <t xml:space="preserve">PO Box 12741 Benoryn   1504                                                                                                                                             </t>
  </si>
  <si>
    <t xml:space="preserve">082 469 3810   </t>
  </si>
  <si>
    <t xml:space="preserve">086 642 0360   </t>
  </si>
  <si>
    <t xml:space="preserve">direland@global.co.za                             </t>
  </si>
  <si>
    <t xml:space="preserve">FE MALI                                                                         </t>
  </si>
  <si>
    <t xml:space="preserve">Faliwe Elizabeth Mali                                                           </t>
  </si>
  <si>
    <t xml:space="preserve">20136 Chris Hani Park Galeshewe   8301                                                                                                                                  </t>
  </si>
  <si>
    <t xml:space="preserve">(053) 861 5857 </t>
  </si>
  <si>
    <t xml:space="preserve">brucecm@telkomsa.net                              </t>
  </si>
  <si>
    <t xml:space="preserve">LONGLANDS PLAAS                                                                 </t>
  </si>
  <si>
    <t xml:space="preserve">Abraham Oliphant                                                                </t>
  </si>
  <si>
    <t xml:space="preserve">16 Sewende Laan De Beershoogte Kimberley  8375                                                                                                                          </t>
  </si>
  <si>
    <t xml:space="preserve">(053) 531 0378 </t>
  </si>
  <si>
    <t xml:space="preserve">OLEHILE JOSEPH OLIFANT                                                          </t>
  </si>
  <si>
    <t xml:space="preserve">894 Nani Street Ikhutseng   8532                                                                                                                                        </t>
  </si>
  <si>
    <t xml:space="preserve">ITUMELENG ABRAM TSIANE                                                          </t>
  </si>
  <si>
    <t xml:space="preserve">Itumeleng Abram Tsiane                                                          </t>
  </si>
  <si>
    <t xml:space="preserve">PO Box 2043 Windsorton   8570                                                                                                                                           </t>
  </si>
  <si>
    <t xml:space="preserve">082 707 3239   </t>
  </si>
  <si>
    <t xml:space="preserve">(053) 551 0052 </t>
  </si>
  <si>
    <t xml:space="preserve">LIGPLAATKWARTS MYNBOU                                                           </t>
  </si>
  <si>
    <t xml:space="preserve">Ligplaatkwarts Mynbou CC                                                        </t>
  </si>
  <si>
    <t xml:space="preserve">PO Box 89 Pella   8891                                                                                                                                                  </t>
  </si>
  <si>
    <t xml:space="preserve">(054) 971 0035 </t>
  </si>
  <si>
    <t xml:space="preserve">MONAAPULA SAMUEL KESWA                                                          </t>
  </si>
  <si>
    <t xml:space="preserve">2 Mojanaga Street Vergelegen Mankurwane  8345                                                                                                                           </t>
  </si>
  <si>
    <t xml:space="preserve">(053) 874-3620 </t>
  </si>
  <si>
    <t xml:space="preserve">ELIZA MALOPE                                                                    </t>
  </si>
  <si>
    <t xml:space="preserve">3399 Nkomo St Mankurwane Kimberley  8345                                                                                                                                </t>
  </si>
  <si>
    <t xml:space="preserve">082 755 6158   </t>
  </si>
  <si>
    <t xml:space="preserve">PAARDEBERG EAST                                                                 </t>
  </si>
  <si>
    <t xml:space="preserve">Diamond Core Mining &amp; Expl (Pty) Ltd                                            </t>
  </si>
  <si>
    <t xml:space="preserve">PO Box 737 Kimberley   8301                                                                                                                                             </t>
  </si>
  <si>
    <t xml:space="preserve">(053) 861 1622 </t>
  </si>
  <si>
    <t xml:space="preserve">mswanepoel@diamondcore.co.za                      </t>
  </si>
  <si>
    <t xml:space="preserve">KELGRAN AFRICA - MONTANA GREEN                                                  </t>
  </si>
  <si>
    <t xml:space="preserve">KELGRAN AFRICA - IVORY AFRICA                                                   </t>
  </si>
  <si>
    <t xml:space="preserve">KELGRAN AFRICA - OCEAN BLUE                                                     </t>
  </si>
  <si>
    <t xml:space="preserve">KELGRAN AFRICA - DESERT FLAME                                                   </t>
  </si>
  <si>
    <t xml:space="preserve">RG &amp; JS Graham                                                                  </t>
  </si>
  <si>
    <t xml:space="preserve">(053) 874 1682 </t>
  </si>
  <si>
    <t xml:space="preserve">COPPERSUN TWELVE (PTY) LTD                                                      </t>
  </si>
  <si>
    <t xml:space="preserve">Coppersun Twelve (Pty) Ltd                                                      </t>
  </si>
  <si>
    <t xml:space="preserve">P.O.Box 1086 Schweizer-Reneke   2780                                                                                                                                    </t>
  </si>
  <si>
    <t xml:space="preserve">(053) 963 2008 </t>
  </si>
  <si>
    <t xml:space="preserve">milnex@webmail.co.za                              </t>
  </si>
  <si>
    <t xml:space="preserve">estere@telkomsa.net                               </t>
  </si>
  <si>
    <t xml:space="preserve">SILVERSTREAMS                                                                   </t>
  </si>
  <si>
    <t xml:space="preserve">Sandstraat Eksplorasie (Pty) Ltd                                                </t>
  </si>
  <si>
    <t xml:space="preserve">LP MOTHIBI                                                                      </t>
  </si>
  <si>
    <t xml:space="preserve">LP Mothibi                                                                      </t>
  </si>
  <si>
    <t xml:space="preserve">GEORGE SEBITSA MOGOBITLHA                                                       </t>
  </si>
  <si>
    <t xml:space="preserve">George Sebitsa Mogobitlha                                                       </t>
  </si>
  <si>
    <t xml:space="preserve">PO Box 103 Tidimalo Location Delportshoop  8377                                                                                                                         </t>
  </si>
  <si>
    <t xml:space="preserve">072 637 1897   </t>
  </si>
  <si>
    <t xml:space="preserve">FIRST PROSPECTING HOLE                                                          </t>
  </si>
  <si>
    <t xml:space="preserve">9 Plain Road Floors Kimberley  8301                                                                                                                                     </t>
  </si>
  <si>
    <t xml:space="preserve">AMOS JACOB DAVIDS                                                               </t>
  </si>
  <si>
    <t xml:space="preserve">Amos Jacob Davids                                                               </t>
  </si>
  <si>
    <t xml:space="preserve">PO Box 82 Windsorton   8510                                                                                                                                             </t>
  </si>
  <si>
    <t xml:space="preserve">(053) 551 0089 </t>
  </si>
  <si>
    <t xml:space="preserve">gurty@telkomsa.net                                </t>
  </si>
  <si>
    <t xml:space="preserve">KANONLOOP DELWERY CC                                                            </t>
  </si>
  <si>
    <t xml:space="preserve">Kanonloop Delwery CC                                                            </t>
  </si>
  <si>
    <t xml:space="preserve">FULLSWING TRADING 516 CC                                                        </t>
  </si>
  <si>
    <t xml:space="preserve">DF VISSER                                                                       </t>
  </si>
  <si>
    <t xml:space="preserve">Viska Delwery                                                                   </t>
  </si>
  <si>
    <t xml:space="preserve">PO Box 1081 Schweizer-Reneke   2780                                                                                                                                     </t>
  </si>
  <si>
    <t xml:space="preserve">(053) 963 1799 </t>
  </si>
  <si>
    <t xml:space="preserve">PHEMELO OTHENSE ROBERT SEHUNELO                                                 </t>
  </si>
  <si>
    <t xml:space="preserve">Phemelo Othense Robert Sehunelo                                                 </t>
  </si>
  <si>
    <t xml:space="preserve">CLISA 42 CC                                                                     </t>
  </si>
  <si>
    <t xml:space="preserve">086 502 5680   </t>
  </si>
  <si>
    <t xml:space="preserve">UNITED MANGANESE OF KALAHARI (PTY) LT                                           </t>
  </si>
  <si>
    <t xml:space="preserve">Majestic Silver (Pty) Ltd                                                       </t>
  </si>
  <si>
    <t xml:space="preserve">Postnet Suite 902 Private Bag X9 Benmore  2010                                                                                                                          </t>
  </si>
  <si>
    <t xml:space="preserve">(011) 217 2800 </t>
  </si>
  <si>
    <t xml:space="preserve">(011) 217 2801 </t>
  </si>
  <si>
    <t xml:space="preserve">gmbatha@umk.co.za                                 </t>
  </si>
  <si>
    <t xml:space="preserve">KALAGADI UMTU MINE                                                              </t>
  </si>
  <si>
    <t xml:space="preserve">Kalagadi Manganese (Pty) Ltd                                                    </t>
  </si>
  <si>
    <t xml:space="preserve">PO Box 2063 Rivonia   2128                                                                                                                                              </t>
  </si>
  <si>
    <t xml:space="preserve">(011) 234 4154 </t>
  </si>
  <si>
    <t xml:space="preserve">(011) 234 4076 </t>
  </si>
  <si>
    <t xml:space="preserve">david@kalagadi.co.za                              </t>
  </si>
  <si>
    <t xml:space="preserve">KAREEVLEI WES                                                                   </t>
  </si>
  <si>
    <t xml:space="preserve">Diamond Resources                                                               </t>
  </si>
  <si>
    <t xml:space="preserve">PO Box 1601 Kimbreley   8300                                                                                                                                            </t>
  </si>
  <si>
    <t xml:space="preserve">(053) 831 1051 </t>
  </si>
  <si>
    <t xml:space="preserve">(053) 832 3632 </t>
  </si>
  <si>
    <t xml:space="preserve">ahorwitz@lantic.net                               </t>
  </si>
  <si>
    <t xml:space="preserve">HOPPIE MULDER - RICHTERSVELD                                                    </t>
  </si>
  <si>
    <t xml:space="preserve">Abiqua Nabas Diamonds Res (Pty) Ltd                                             </t>
  </si>
  <si>
    <t xml:space="preserve">LEXSHELL                                                                        </t>
  </si>
  <si>
    <t xml:space="preserve">Lexshell 366 Mining (Pty) Ltd                                                   </t>
  </si>
  <si>
    <t xml:space="preserve">6 Ellis Street Diamant Park Kimberley  8301                                                                                                                             </t>
  </si>
  <si>
    <t xml:space="preserve">(053) 832 2116 </t>
  </si>
  <si>
    <t xml:space="preserve">craig.bailey@tawana.com.au                        </t>
  </si>
  <si>
    <t xml:space="preserve">LEBOS CC                                                                        </t>
  </si>
  <si>
    <t xml:space="preserve">Olebogeng Meshack Moleele                                                       </t>
  </si>
  <si>
    <t xml:space="preserve">PO Longlands Longlands   8376                                                                                                                                           </t>
  </si>
  <si>
    <t xml:space="preserve">084 664 9664   </t>
  </si>
  <si>
    <t xml:space="preserve">ANNA MARIA TSHIPI                                                               </t>
  </si>
  <si>
    <t xml:space="preserve">Anna Maria Tshipi                                                               </t>
  </si>
  <si>
    <t xml:space="preserve">47 Mojanaga Street Vergenoeg Kimberley  8301                                                                                                                            </t>
  </si>
  <si>
    <t xml:space="preserve">072 800 4395   </t>
  </si>
  <si>
    <t xml:space="preserve">JASPERSLOOT DELWERY                                                             </t>
  </si>
  <si>
    <t xml:space="preserve">J Minnie                                                                        </t>
  </si>
  <si>
    <t xml:space="preserve">PO Box 430 Douglas   8730                                                                                                                                               </t>
  </si>
  <si>
    <t xml:space="preserve">073 910 5876   </t>
  </si>
  <si>
    <t xml:space="preserve">DAVID WILLIAMS                                                                  </t>
  </si>
  <si>
    <t xml:space="preserve">David Williams                                                                  </t>
  </si>
  <si>
    <t xml:space="preserve">520 Mashego Street Tidimalo Loc PO Deportshoop  8377                                                                                                                    </t>
  </si>
  <si>
    <t xml:space="preserve">076 094 9341   </t>
  </si>
  <si>
    <t xml:space="preserve">STEINKOPF 22                                                                    </t>
  </si>
  <si>
    <t xml:space="preserve">Skool Str 28 Bergsig Springbok  8240                                                                                                                                    </t>
  </si>
  <si>
    <t xml:space="preserve">(027) 712 2242 </t>
  </si>
  <si>
    <t xml:space="preserve">(027) 718 2728 </t>
  </si>
  <si>
    <t xml:space="preserve">JAMES WILLIAMS                                                                  </t>
  </si>
  <si>
    <t xml:space="preserve">James Williams                                                                  </t>
  </si>
  <si>
    <t xml:space="preserve">3115 Matthews Street Mataleng Barkley West  8375                                                                                                                        </t>
  </si>
  <si>
    <t xml:space="preserve">076 373 9751   </t>
  </si>
  <si>
    <t xml:space="preserve">BATAUNG MINING                                                                  </t>
  </si>
  <si>
    <t xml:space="preserve">TA Mokhera                                                                      </t>
  </si>
  <si>
    <t xml:space="preserve">9 Diebel Street West-End Kimberley  8301                                                                                                                                </t>
  </si>
  <si>
    <t xml:space="preserve">(053) 861 5442 </t>
  </si>
  <si>
    <t xml:space="preserve">DF MALAN AGGREGAAT                                                              </t>
  </si>
  <si>
    <t xml:space="preserve">Langeberg Stene BK                                                              </t>
  </si>
  <si>
    <t xml:space="preserve">dawie@langebergstene.co.za                        </t>
  </si>
  <si>
    <t xml:space="preserve">WALDECK'S PLANT                                                                 </t>
  </si>
  <si>
    <t xml:space="preserve">Maria van Wyk                                                                   </t>
  </si>
  <si>
    <t xml:space="preserve">49 Tritonia street Pescodia Kimberley  8301                                                                                                                             </t>
  </si>
  <si>
    <t xml:space="preserve">084 340 4650   </t>
  </si>
  <si>
    <t xml:space="preserve">BISHOP                                                                          </t>
  </si>
  <si>
    <t xml:space="preserve">PMG Mining (Pty) Ltd                                                            </t>
  </si>
  <si>
    <t xml:space="preserve">PO Box 731637 Fairlands   2030                                                                                                                                          </t>
  </si>
  <si>
    <t xml:space="preserve">(011) 484 2622 </t>
  </si>
  <si>
    <t xml:space="preserve">(011) 484 2621 </t>
  </si>
  <si>
    <t xml:space="preserve">sismail@mweb.co.za                                </t>
  </si>
  <si>
    <t xml:space="preserve">VAN ZYL BROERS OERSONSKRAAL - HOLPAN                                            </t>
  </si>
  <si>
    <t xml:space="preserve">Van Zyl Broers Oersonskraal                                                     </t>
  </si>
  <si>
    <t xml:space="preserve">MONSTER MOB RACEWAY - ATHERTON                                                  </t>
  </si>
  <si>
    <t xml:space="preserve">Scenic Route Trading 664 CC                                                     </t>
  </si>
  <si>
    <t xml:space="preserve">STEYN DIAMANTE                                                                  </t>
  </si>
  <si>
    <t xml:space="preserve">JJ van Rhyn                                                                     </t>
  </si>
  <si>
    <t xml:space="preserve">PO Box 112 Douglas   8730                                                                                                                                               </t>
  </si>
  <si>
    <t xml:space="preserve">084 516 6841   </t>
  </si>
  <si>
    <t xml:space="preserve">GRACIE'S PUTS                                                                   </t>
  </si>
  <si>
    <t xml:space="preserve">Sagaria Bock                                                                    </t>
  </si>
  <si>
    <t xml:space="preserve">PO Box 399 Kamp 5 Okiep  8240                                                                                                                                           </t>
  </si>
  <si>
    <t xml:space="preserve">082 845 7349   </t>
  </si>
  <si>
    <t xml:space="preserve">DIAMONDDUMP RECOVERIES                                                          </t>
  </si>
  <si>
    <t xml:space="preserve">PO Box 550 Douglas   8730                                                                                                                                               </t>
  </si>
  <si>
    <t xml:space="preserve">082 610 9489   </t>
  </si>
  <si>
    <t xml:space="preserve">(053) 298 3355 </t>
  </si>
  <si>
    <t xml:space="preserve">gdcreedy@mweb.co.za                               </t>
  </si>
  <si>
    <t xml:space="preserve">BUFFELSBANK UITSKOTHOPE                                                         </t>
  </si>
  <si>
    <t xml:space="preserve">Mountain Desert Dev Co                                                          </t>
  </si>
  <si>
    <t xml:space="preserve">PO Box 249 Sprinbok   8240                                                                                                                                              </t>
  </si>
  <si>
    <t xml:space="preserve">(027) 712 2857 </t>
  </si>
  <si>
    <t xml:space="preserve">(027) 718 3201 </t>
  </si>
  <si>
    <t xml:space="preserve">gdm@lantic.net                                    </t>
  </si>
  <si>
    <t xml:space="preserve">SCENIC ROUTE TRADING 664 CC                                                     </t>
  </si>
  <si>
    <t xml:space="preserve">KOLOMELA (SISHEN SOUTH) MINE                                                    </t>
  </si>
  <si>
    <t xml:space="preserve">Private Bag X3003 Postmasburg   8420                                                                                                                                    </t>
  </si>
  <si>
    <t xml:space="preserve">083 269 6762   </t>
  </si>
  <si>
    <t xml:space="preserve">086 579 4237   </t>
  </si>
  <si>
    <t xml:space="preserve">mike.carney@kioltd.com                            </t>
  </si>
  <si>
    <t xml:space="preserve">VAALRIVIER SANDWERKE - RIETPUTS                                                 </t>
  </si>
  <si>
    <t xml:space="preserve">JH Appelgryn                                                                    </t>
  </si>
  <si>
    <t xml:space="preserve">PO Box 251 Christiana   2680                                                                                                                                            </t>
  </si>
  <si>
    <t xml:space="preserve">076 020 9965   </t>
  </si>
  <si>
    <t xml:space="preserve">(053) 441 3682 </t>
  </si>
  <si>
    <t xml:space="preserve">appelgrynjh@yahoo.com                             </t>
  </si>
  <si>
    <t xml:space="preserve">SCARLET SUN 15 (PTY) LTD                                                        </t>
  </si>
  <si>
    <t xml:space="preserve">76 Quinn Street Kimberley   8301                                                                                                                                        </t>
  </si>
  <si>
    <t xml:space="preserve">(053) 832 8129 </t>
  </si>
  <si>
    <t xml:space="preserve">(053) 832 7358 </t>
  </si>
  <si>
    <t xml:space="preserve">derek@kdex.co.za                                  </t>
  </si>
  <si>
    <t xml:space="preserve">SCARLET SUN 15 (PTY) LTD - C&amp;M DIGGIN                                           </t>
  </si>
  <si>
    <t xml:space="preserve">cornsfam@mweb.co.za                               </t>
  </si>
  <si>
    <t xml:space="preserve">MOROKWA MINE                                                                    </t>
  </si>
  <si>
    <t xml:space="preserve">National Manganese Mines                                                        </t>
  </si>
  <si>
    <t xml:space="preserve">natmang@mweb.co.za                                </t>
  </si>
  <si>
    <t xml:space="preserve">PORT NOLLOTH BOUMARK                                                            </t>
  </si>
  <si>
    <t xml:space="preserve">PO Box 721 Springbok   8240                                                                                                                                             </t>
  </si>
  <si>
    <t xml:space="preserve">(027) 752 5966 </t>
  </si>
  <si>
    <t xml:space="preserve">pnboumark@nashuaisp.co.za                         </t>
  </si>
  <si>
    <t xml:space="preserve">ALBETROS INLAND DIAM - NAMAKWA DIAMON                                           </t>
  </si>
  <si>
    <t xml:space="preserve">Albetros Inland Diamond Expl (Pty) Ltd                                          </t>
  </si>
  <si>
    <t xml:space="preserve">DROOGEHOUT NO 442                                                               </t>
  </si>
  <si>
    <t xml:space="preserve">Idada Trading 5 (Pty) Ltd                                                       </t>
  </si>
  <si>
    <t xml:space="preserve">PO Box 968 Upington   8800                                                                                                                                              </t>
  </si>
  <si>
    <t xml:space="preserve">(054) 338 6440 </t>
  </si>
  <si>
    <t xml:space="preserve">(054) 338 6442 </t>
  </si>
  <si>
    <t xml:space="preserve">stea@it5.co.za                                    </t>
  </si>
  <si>
    <t xml:space="preserve">JK PLANTHIRE CC - MAZELSFONTEIN                                                 </t>
  </si>
  <si>
    <t xml:space="preserve">JK Planthire CC                                                                 </t>
  </si>
  <si>
    <t xml:space="preserve">ONE TURN TRADING                                                                </t>
  </si>
  <si>
    <t xml:space="preserve">AJ Davids                                                                       </t>
  </si>
  <si>
    <t xml:space="preserve">E VAN DER WESHUIZEN MINING                                                      </t>
  </si>
  <si>
    <t xml:space="preserve">Elizma van der Westhuizen                                                       </t>
  </si>
  <si>
    <t xml:space="preserve">CICERO COMBRINK MINING                                                          </t>
  </si>
  <si>
    <t xml:space="preserve">Cicero Combrinck                                                                </t>
  </si>
  <si>
    <t xml:space="preserve">GRAVEN MINING CC                                                                </t>
  </si>
  <si>
    <t xml:space="preserve">Ronnie Graven                                                                   </t>
  </si>
  <si>
    <t xml:space="preserve">(053) 551 1239 </t>
  </si>
  <si>
    <t xml:space="preserve">KIMBERLEY UNDERGROUND MINES JV                                                  </t>
  </si>
  <si>
    <t xml:space="preserve">Petra Diamonds Ltd                                                              </t>
  </si>
  <si>
    <t xml:space="preserve">PO Box 3735 Diamond Kimberley  8305                                                                                                                                     </t>
  </si>
  <si>
    <t xml:space="preserve">(053) 802 0726 </t>
  </si>
  <si>
    <t xml:space="preserve">(053) 802 0714 </t>
  </si>
  <si>
    <t xml:space="preserve">garryc@petradiamonds.com                          </t>
  </si>
  <si>
    <t xml:space="preserve">61/2009MP &amp; 63/2009MP                                                           </t>
  </si>
  <si>
    <t xml:space="preserve">Aubrey Hendrik Adams                                                            </t>
  </si>
  <si>
    <t xml:space="preserve">PO Box 468 Kakamas   8870                                                                                                                                               </t>
  </si>
  <si>
    <t xml:space="preserve">079 667 3073   </t>
  </si>
  <si>
    <t xml:space="preserve">VRYSOUTPAN - KALAHARI WES                                                       </t>
  </si>
  <si>
    <t xml:space="preserve">Saamwerk Soutwerk                                                               </t>
  </si>
  <si>
    <t xml:space="preserve">PO Box 1228 Uppington   8800                                                                                                                                            </t>
  </si>
  <si>
    <t xml:space="preserve">eldadt@lantic.net                                 </t>
  </si>
  <si>
    <t xml:space="preserve">AF DELWERYE CC                                                                  </t>
  </si>
  <si>
    <t xml:space="preserve">AF Robberts                                                                     </t>
  </si>
  <si>
    <t xml:space="preserve">DBM DIAMANTE                                                                    </t>
  </si>
  <si>
    <t xml:space="preserve">Acqui 70 (Pty) Ltd                                                              </t>
  </si>
  <si>
    <t xml:space="preserve">BASADI BA TLOU SUPPLY CHAIN SOLUTIONS                                           </t>
  </si>
  <si>
    <t xml:space="preserve">Basadi Ba Tlou Supply Chain Solutions                                           </t>
  </si>
  <si>
    <t xml:space="preserve">36 Lawson Street New Park Kimberley  8301                                                                                                                               </t>
  </si>
  <si>
    <t xml:space="preserve">VANZOETENSLAAGTE                                                                </t>
  </si>
  <si>
    <t xml:space="preserve">Bluedust 7                                                                      </t>
  </si>
  <si>
    <t xml:space="preserve">derekscorns@gmail.com                             </t>
  </si>
  <si>
    <t xml:space="preserve">SCARLET SUN (PTY) LTD / C &amp; M DIGGINGS SUBCONTRUCTOR                            </t>
  </si>
  <si>
    <t xml:space="preserve">Scarlet Sun (Pty) Ltd                                                           </t>
  </si>
  <si>
    <t xml:space="preserve">PO Box 110363 Haddison Park Kimberley  8306                                                                                                                             </t>
  </si>
  <si>
    <t xml:space="preserve">(053) 832 1333 </t>
  </si>
  <si>
    <t xml:space="preserve">(053) 832 1254 </t>
  </si>
  <si>
    <t xml:space="preserve">cornfam@mweb.co.za                                </t>
  </si>
  <si>
    <t xml:space="preserve">ROOIPOORT DEVELOPMENTS (PTY) LTD                                                </t>
  </si>
  <si>
    <t xml:space="preserve">REGINALD MARK BREMNER                                                           </t>
  </si>
  <si>
    <t xml:space="preserve">Reginald Mark Bremner                                                           </t>
  </si>
  <si>
    <t xml:space="preserve">PO Box 208 Kuruman   8460                                                                                                                                               </t>
  </si>
  <si>
    <t xml:space="preserve">(053) 712 2647 </t>
  </si>
  <si>
    <t xml:space="preserve">brem@telkomsa.net                                 </t>
  </si>
  <si>
    <t xml:space="preserve">DWAGGAS SALT WORKS                                                              </t>
  </si>
  <si>
    <t xml:space="preserve">Dwaggas Salt Works                                                              </t>
  </si>
  <si>
    <t xml:space="preserve">PO Box 60997 Table View   7439                                                                                                                                          </t>
  </si>
  <si>
    <t xml:space="preserve">(021) 933 2184 </t>
  </si>
  <si>
    <t xml:space="preserve">(021) 933 1975 </t>
  </si>
  <si>
    <t xml:space="preserve">dwaggas@mweb.co.za                                </t>
  </si>
  <si>
    <t xml:space="preserve">FRANK SMITH MINE                                                                </t>
  </si>
  <si>
    <t xml:space="preserve">Good Hope Diam &amp; Est (Pty) Ltd                                                  </t>
  </si>
  <si>
    <t xml:space="preserve">PO Box 1428 Kimberley   8300                                                                                                                                            </t>
  </si>
  <si>
    <t xml:space="preserve">(053) 832 4503 </t>
  </si>
  <si>
    <t xml:space="preserve">(053) 833 7239 </t>
  </si>
  <si>
    <t xml:space="preserve">TRANS HEX BEDRYWE - SEEGEBIED 5A                                                </t>
  </si>
  <si>
    <t xml:space="preserve">TRANS HEX BEDRYWE - SEEGEBIED 7A                                                </t>
  </si>
  <si>
    <t xml:space="preserve">SEDIBENG DIAMOND MINE                                                           </t>
  </si>
  <si>
    <t xml:space="preserve">Petra Diamonds - J/V Messina &amp; Dancarl                                          </t>
  </si>
  <si>
    <t xml:space="preserve">PO Box 290 Warrenton   8530                                                                                                                                             </t>
  </si>
  <si>
    <t xml:space="preserve">(053) 551 9200 </t>
  </si>
  <si>
    <t xml:space="preserve">(053) 551 0162 </t>
  </si>
  <si>
    <t xml:space="preserve">sedibengaccount@petradiamonds.com                 </t>
  </si>
  <si>
    <t xml:space="preserve">OENA MINE                                                                       </t>
  </si>
  <si>
    <t xml:space="preserve">PO Box 38 Alexander Bay   8290                                                                                                                                          </t>
  </si>
  <si>
    <t xml:space="preserve">(021) 446 6040 </t>
  </si>
  <si>
    <t xml:space="preserve">086 658 5216   </t>
  </si>
  <si>
    <t xml:space="preserve">stephenl@firestonediamonds.co.za                  </t>
  </si>
  <si>
    <t xml:space="preserve">NAMAGROEN - 8B                                                                  </t>
  </si>
  <si>
    <t xml:space="preserve">SO VER MINE                                                                     </t>
  </si>
  <si>
    <t xml:space="preserve">So Ver Mine (Pty) Ltd                                                           </t>
  </si>
  <si>
    <t xml:space="preserve">PO Box 11137 Handison Park Kimberly  8306                                                                                                                               </t>
  </si>
  <si>
    <t xml:space="preserve">072 509 0969   </t>
  </si>
  <si>
    <t xml:space="preserve">ddelfari@diamcormining.com                        </t>
  </si>
  <si>
    <t xml:space="preserve">LIDINO TRADING </t>
  </si>
  <si>
    <t>Lidino Trading 514cc</t>
  </si>
  <si>
    <t>, 1 Frikkie Meyer Road, Kathu, 8446, PO Nox 1490, Kathu, 8446</t>
  </si>
  <si>
    <t>053 723 1321/082 534 8893</t>
  </si>
  <si>
    <t>053 723 1321</t>
  </si>
  <si>
    <t xml:space="preserve">FREE STATE                                        </t>
  </si>
  <si>
    <t xml:space="preserve">COAL BITUMINOUS                                   </t>
  </si>
  <si>
    <t xml:space="preserve">DE BEERS - VOORSPOED                                                            </t>
  </si>
  <si>
    <t xml:space="preserve">PO Box 1964 Koonstad   2008                                                                                                                                             </t>
  </si>
  <si>
    <t xml:space="preserve">(056) 216 8431 </t>
  </si>
  <si>
    <t xml:space="preserve">(056) 216 8542 </t>
  </si>
  <si>
    <t xml:space="preserve">agnes.willemse@debeersgroup.com                   </t>
  </si>
  <si>
    <t xml:space="preserve">KOFFIEFONTEIN EMPOWERMENT JV                                                    </t>
  </si>
  <si>
    <t xml:space="preserve">Blue Diamond Mines (Pty) Ltd                                                    </t>
  </si>
  <si>
    <t xml:space="preserve">PO Box 80 Koffiefontein   9986                                                                                                                                          </t>
  </si>
  <si>
    <t xml:space="preserve">(053) 205 5114 </t>
  </si>
  <si>
    <t xml:space="preserve">(053) 205 5025 </t>
  </si>
  <si>
    <t xml:space="preserve">janinel@petradiamonds.com                         </t>
  </si>
  <si>
    <t xml:space="preserve">SURFACE; UNDERGROUND                                                                                                                                  </t>
  </si>
  <si>
    <t xml:space="preserve">LEMOENKLOOF 1237                                                                </t>
  </si>
  <si>
    <t xml:space="preserve">LA Banham                                                                       </t>
  </si>
  <si>
    <t xml:space="preserve">PO Box 35 SOUTPAN   9356                                                                                                                                                </t>
  </si>
  <si>
    <t xml:space="preserve">(051) 831 1002 </t>
  </si>
  <si>
    <t xml:space="preserve">robcoc@shisas.com                                 </t>
  </si>
  <si>
    <t xml:space="preserve">FREESTATE Harmony Gold Mining Company                                                                       </t>
  </si>
  <si>
    <t xml:space="preserve">Harmony Gold Mining Company Ltd                                                 </t>
  </si>
  <si>
    <t xml:space="preserve">PO Box 2 Randfontein   1760                                                                                                                                             </t>
  </si>
  <si>
    <t xml:space="preserve">(011) 411 2000 </t>
  </si>
  <si>
    <t xml:space="preserve">(086) 511 2158 </t>
  </si>
  <si>
    <t xml:space="preserve">kobus.myburgh@harmony.co.za                       </t>
  </si>
  <si>
    <t xml:space="preserve">LAFARGE - OLIVE HILL QUARRY                                                     </t>
  </si>
  <si>
    <t xml:space="preserve">PO Box 1032 Bloemfontein   9300                                                                                                                                         </t>
  </si>
  <si>
    <t xml:space="preserve">(051) 433 2974 </t>
  </si>
  <si>
    <t xml:space="preserve">(051) 433 3440 </t>
  </si>
  <si>
    <t xml:space="preserve">www.lafagre.co.za                                 </t>
  </si>
  <si>
    <t xml:space="preserve">TARGET OPERATIONS                                                               </t>
  </si>
  <si>
    <t xml:space="preserve">PO Box 2 Randontein   1760                                                                                                                                              </t>
  </si>
  <si>
    <t xml:space="preserve">086 511 2158   </t>
  </si>
  <si>
    <t xml:space="preserve">DON DIAMONDS                                                                    </t>
  </si>
  <si>
    <t xml:space="preserve">Don Diamonds (Pty) Ltd                                                          </t>
  </si>
  <si>
    <t xml:space="preserve">(053) 832 4553 </t>
  </si>
  <si>
    <t xml:space="preserve">dondiamonds@telkomsa.net                          </t>
  </si>
  <si>
    <t xml:space="preserve">IDC OOSTHUIZEN                                                                  </t>
  </si>
  <si>
    <t xml:space="preserve">IDC Oosthuizen                                                                  </t>
  </si>
  <si>
    <t xml:space="preserve">PO Box 159 DEALESVILLE   9348                                                                                                                                           </t>
  </si>
  <si>
    <t xml:space="preserve">(051) 811 0184 </t>
  </si>
  <si>
    <t xml:space="preserve">Oranje Mynbou &amp; Vervoer (Edms) Bpk                                              </t>
  </si>
  <si>
    <t xml:space="preserve">PO Box 158 Hennenman   9445                                                                                                                                             </t>
  </si>
  <si>
    <t xml:space="preserve">(057) 573 2011 </t>
  </si>
  <si>
    <t xml:space="preserve">(057) 573 2143 </t>
  </si>
  <si>
    <t xml:space="preserve">(011) 411 2300 </t>
  </si>
  <si>
    <t xml:space="preserve">ROVIC DIAMONDS                                                                  </t>
  </si>
  <si>
    <t xml:space="preserve">Kleinkor Sewentien (Pty) Ltd                                                    </t>
  </si>
  <si>
    <t xml:space="preserve">PO Box 1762 Kimberley   8300                                                                                                                                            </t>
  </si>
  <si>
    <t xml:space="preserve">084 431 0118   </t>
  </si>
  <si>
    <t xml:space="preserve">086 618 0008   </t>
  </si>
  <si>
    <t xml:space="preserve">cbv@kingsley.co.za                                </t>
  </si>
  <si>
    <t xml:space="preserve">SA SOUTKOOPERASIE - SOUTPAN                                                     </t>
  </si>
  <si>
    <t xml:space="preserve">PO Box 10 Soutpan   9356                                                                                                                                                </t>
  </si>
  <si>
    <t xml:space="preserve">(051) 831 1113 </t>
  </si>
  <si>
    <t xml:space="preserve">(051) 831 1211 </t>
  </si>
  <si>
    <t xml:space="preserve">sasout@mweb.co.za                                 </t>
  </si>
  <si>
    <t xml:space="preserve">SIGMA COLLIERY                                                                  </t>
  </si>
  <si>
    <t xml:space="preserve">Sasol Mining (Pty) Ltd                                                          </t>
  </si>
  <si>
    <t xml:space="preserve">PO Box 32 Sasolburg   1947                                                                                                                                              </t>
  </si>
  <si>
    <t xml:space="preserve">(016) 970 6469 </t>
  </si>
  <si>
    <t xml:space="preserve">(011) 522 0818 </t>
  </si>
  <si>
    <t xml:space="preserve">marina.viljoenmm@sasol.com                        </t>
  </si>
  <si>
    <t xml:space="preserve">Gold Fields Ltd                                                                 </t>
  </si>
  <si>
    <t xml:space="preserve">STAR DIAMONDS (PTY) LTD                                                         </t>
  </si>
  <si>
    <t xml:space="preserve">PO Box 293 Theunissen   9410                                                                                                                                            </t>
  </si>
  <si>
    <t xml:space="preserve">(057) 733 6205 </t>
  </si>
  <si>
    <t xml:space="preserve">(057) 733 0010 </t>
  </si>
  <si>
    <t xml:space="preserve">WG WEARNE - BETHLEHEM                                                           </t>
  </si>
  <si>
    <t xml:space="preserve">WG Wearne (Pty) Ltd                                                             </t>
  </si>
  <si>
    <t xml:space="preserve">PO Box 1422 Randfontein   1760                                                                                                                                          </t>
  </si>
  <si>
    <t xml:space="preserve">(011) 412 3000 </t>
  </si>
  <si>
    <t xml:space="preserve">(011) 412 3002 </t>
  </si>
  <si>
    <t xml:space="preserve">linda@wearne.co.za                                </t>
  </si>
  <si>
    <t xml:space="preserve">SAND VAN HEERDEN                                                                </t>
  </si>
  <si>
    <t xml:space="preserve">Hendrik van Heerden                                                             </t>
  </si>
  <si>
    <t xml:space="preserve">PO Box 1095 Kroonstad   9500                                                                                                                                            </t>
  </si>
  <si>
    <t xml:space="preserve">(056) 212 7261 </t>
  </si>
  <si>
    <t xml:space="preserve">(056) 212 7406 </t>
  </si>
  <si>
    <t xml:space="preserve">NEW VAAL COLLIERY                                                               </t>
  </si>
  <si>
    <t xml:space="preserve">Anglo Coal                                                                      </t>
  </si>
  <si>
    <t xml:space="preserve">Private Bag X414 Three Rivers   1935                                                                                                                                    </t>
  </si>
  <si>
    <t xml:space="preserve">(016) 450 7219 </t>
  </si>
  <si>
    <t xml:space="preserve">(016) 450 7233 </t>
  </si>
  <si>
    <t xml:space="preserve">rkeswa@anglocoal.co.za                            </t>
  </si>
  <si>
    <t xml:space="preserve">BEATRIX MINE                                                                    </t>
  </si>
  <si>
    <t xml:space="preserve">PO Box 2823 Welkom   9460                                                                                                                                               </t>
  </si>
  <si>
    <t xml:space="preserve">(057) 733 8583 </t>
  </si>
  <si>
    <t xml:space="preserve">(086) 638 8213 </t>
  </si>
  <si>
    <t xml:space="preserve">nkanyezi.moshodi@goldfields.co.za                 </t>
  </si>
  <si>
    <t xml:space="preserve">MULLERSRUST SAND                                                                </t>
  </si>
  <si>
    <t xml:space="preserve">Milling Equipment SA CC                                                         </t>
  </si>
  <si>
    <t xml:space="preserve">PO Box 572 Sasolburg   9570                                                                                                                                             </t>
  </si>
  <si>
    <t xml:space="preserve">(016) 976 6337 </t>
  </si>
  <si>
    <t xml:space="preserve">BOTSHABELO KLIPBREKERY                                                          </t>
  </si>
  <si>
    <t xml:space="preserve">Raumix (Pty) Ltd                                                                </t>
  </si>
  <si>
    <t xml:space="preserve">PO Box 5515 Botshabelo   9781                                                                                                                                           </t>
  </si>
  <si>
    <t xml:space="preserve">(051) 534 1196 </t>
  </si>
  <si>
    <t xml:space="preserve">(051) 534 2825 </t>
  </si>
  <si>
    <t xml:space="preserve">S BOTHMA &amp; SONS TRANSPORT                                                       </t>
  </si>
  <si>
    <t xml:space="preserve">S Bothma &amp; Sons Transport (Pty) Ltd                                             </t>
  </si>
  <si>
    <t xml:space="preserve">PO Box 287 Sasolburg   9570                                                                                                                                             </t>
  </si>
  <si>
    <t xml:space="preserve">(016) 970 2015 </t>
  </si>
  <si>
    <t xml:space="preserve">(016) 970 2059 </t>
  </si>
  <si>
    <t xml:space="preserve">bothma@bokhmas.co.za                              </t>
  </si>
  <si>
    <t xml:space="preserve">VAALBRUG DOLOMIETMYN                                                            </t>
  </si>
  <si>
    <t xml:space="preserve">Plaaslike Boeredienste (Pty) Ltd                                                </t>
  </si>
  <si>
    <t xml:space="preserve">PO Box 385 Orkney   2620                                                                                                                                                </t>
  </si>
  <si>
    <t xml:space="preserve">(018) 473 0830 </t>
  </si>
  <si>
    <t xml:space="preserve">(018) 473 2509 </t>
  </si>
  <si>
    <t xml:space="preserve">vaalbrug@iafrica.com                              </t>
  </si>
  <si>
    <t xml:space="preserve">OMV CRUSHERS - VIRGINIA AND MERRIESPR                                           </t>
  </si>
  <si>
    <t xml:space="preserve">dvdb@gcs.co.za                                    </t>
  </si>
  <si>
    <t xml:space="preserve">LANCASTER QUARRIES - HARRISMITH                                                 </t>
  </si>
  <si>
    <t xml:space="preserve">Afrimat Limited                                                                 </t>
  </si>
  <si>
    <t xml:space="preserve">PO Box 205 Vryheid   3100                                                                                                                                               </t>
  </si>
  <si>
    <t xml:space="preserve">(034) 980 9233 </t>
  </si>
  <si>
    <t xml:space="preserve">(034) 983 2905 </t>
  </si>
  <si>
    <t xml:space="preserve">marike.meyer@afrimat.co.za                        </t>
  </si>
  <si>
    <t xml:space="preserve">KUDU GRANITE - PARYS                                                            </t>
  </si>
  <si>
    <t xml:space="preserve">Kudu Granite Holdings Ltd                                                       </t>
  </si>
  <si>
    <t xml:space="preserve">mjb@marlin.co.za                                  </t>
  </si>
  <si>
    <t xml:space="preserve">LANCASTER QUARRIES - QWA QWA                                                    </t>
  </si>
  <si>
    <t xml:space="preserve">STONE &amp; ALLIED - WELKOM                                                         </t>
  </si>
  <si>
    <t xml:space="preserve">Stone &amp; Allied Industries Ltd                                                   </t>
  </si>
  <si>
    <t xml:space="preserve">PO Box 104 Welkom   9460                                                                                                                                                </t>
  </si>
  <si>
    <t xml:space="preserve">(057) 391 9200 </t>
  </si>
  <si>
    <t xml:space="preserve">(057) 392 1963 </t>
  </si>
  <si>
    <t xml:space="preserve">jwalouwrens@stoneallied.co.za                     </t>
  </si>
  <si>
    <t xml:space="preserve">Corobrik                                                                        </t>
  </si>
  <si>
    <t xml:space="preserve">BETHLEHEM STEENWERKE                                                            </t>
  </si>
  <si>
    <t xml:space="preserve">H Volman                                                                        </t>
  </si>
  <si>
    <t xml:space="preserve">PO Box 246 Bethlehem   9700                                                                                                                                             </t>
  </si>
  <si>
    <t xml:space="preserve">(058) 303 2698 </t>
  </si>
  <si>
    <t xml:space="preserve">PO Box 91 Ladybrand   9745                                                                                                                                              </t>
  </si>
  <si>
    <t xml:space="preserve">(051) 924 3280 </t>
  </si>
  <si>
    <t xml:space="preserve">(051) 924 0617 </t>
  </si>
  <si>
    <t>HARMONY: PHAKISA (for labour see code 261: Harmony Free State)</t>
  </si>
  <si>
    <t>HARMONY: Metallurgy Free State (for labour see code 261: Harmony Free State)</t>
  </si>
  <si>
    <t>HARMONY: TSHEPONG</t>
  </si>
  <si>
    <t>Pamodzi Free State ex President Steyn - not operating</t>
  </si>
  <si>
    <t xml:space="preserve">COROBRIK - ODENDAALSRUS QUARRY                                                  </t>
  </si>
  <si>
    <t xml:space="preserve">MILLING EQUIPMENT                                                               </t>
  </si>
  <si>
    <t xml:space="preserve">PC van Rensburg &amp; Seuns TPT                                                     </t>
  </si>
  <si>
    <t xml:space="preserve">PO Box 765 Vanderbijlpark   1900                                                                                                                                        </t>
  </si>
  <si>
    <t xml:space="preserve">(016) 986 8777 </t>
  </si>
  <si>
    <t xml:space="preserve">(016) 986 0745 </t>
  </si>
  <si>
    <t xml:space="preserve">PARYS GRUISGROEF                                                                </t>
  </si>
  <si>
    <t xml:space="preserve">Ngwathe Municipality                                                            </t>
  </si>
  <si>
    <t xml:space="preserve">PO Box 359 Parys   9585                                                                                                                                                 </t>
  </si>
  <si>
    <t xml:space="preserve">(056) 811 2131 </t>
  </si>
  <si>
    <t xml:space="preserve">(056) 817 6343 </t>
  </si>
  <si>
    <t>HARMONY: BAMBANANI (for labour see code 261: Harmony Free State)</t>
  </si>
  <si>
    <t xml:space="preserve">NKP VERVOER                                                                     </t>
  </si>
  <si>
    <t xml:space="preserve">NKP Vervoer Pty (Ltd)                                                           </t>
  </si>
  <si>
    <t xml:space="preserve">PO Box 196 Bloemhof   2660                                                                                                                                              </t>
  </si>
  <si>
    <t xml:space="preserve">(053) 433 1104 </t>
  </si>
  <si>
    <t xml:space="preserve">BLAAUWBOSCH DIAMOND MINE                                                        </t>
  </si>
  <si>
    <t xml:space="preserve">Kophia Diamante                                                                 </t>
  </si>
  <si>
    <t xml:space="preserve">NEW ELANDS DIAMOND MINE                                                         </t>
  </si>
  <si>
    <t xml:space="preserve">PO Box 378 Barkly West   8375                                                                                                                                           </t>
  </si>
  <si>
    <t xml:space="preserve">084 556 4277   </t>
  </si>
  <si>
    <t xml:space="preserve">(053) 531 0267 </t>
  </si>
  <si>
    <t xml:space="preserve">MANROTRADE SEVENTEEN T/A BLOEM BRICKS                                           </t>
  </si>
  <si>
    <t xml:space="preserve">Manrotrade Seventeen t/a Bloem Bricks                                           </t>
  </si>
  <si>
    <t xml:space="preserve">PO Box 22536 Exton Road   9313                                                                                                                                          </t>
  </si>
  <si>
    <t xml:space="preserve">(051) 526 1011 </t>
  </si>
  <si>
    <t xml:space="preserve">(051) 526 1783 </t>
  </si>
  <si>
    <t xml:space="preserve">Private Bag X9 Leraatsfontein   1038                                                                                                                                    </t>
  </si>
  <si>
    <t xml:space="preserve">MANTSOPA LOCAL MUNICIPALITY                                                     </t>
  </si>
  <si>
    <t xml:space="preserve">Mantsopa Local Municipality                                                     </t>
  </si>
  <si>
    <t xml:space="preserve">PO Box 64 Ladybrand   9745                                                                                                                                              </t>
  </si>
  <si>
    <t xml:space="preserve">(051) 924 0654 </t>
  </si>
  <si>
    <t xml:space="preserve">(051) 924 5144 </t>
  </si>
  <si>
    <t xml:space="preserve">mantstech@xsinet.co.za                            </t>
  </si>
  <si>
    <t xml:space="preserve">BUA-FELA TRADING 507 CC                                                         </t>
  </si>
  <si>
    <t xml:space="preserve">Bua-Fela Trading 507 CC                                                         </t>
  </si>
  <si>
    <t xml:space="preserve">DYSSELSRUST                                                                     </t>
  </si>
  <si>
    <t xml:space="preserve">Bonebohle Mining CC                                                             </t>
  </si>
  <si>
    <t xml:space="preserve">PO Box 35028 Faunasig   9325                                                                                                                                            </t>
  </si>
  <si>
    <t xml:space="preserve">(051) 434 1591 </t>
  </si>
  <si>
    <t xml:space="preserve">(051) 435 3902 </t>
  </si>
  <si>
    <t xml:space="preserve">VIRGINIA DIAMOND FIELD (PTY) LTD                                                </t>
  </si>
  <si>
    <t xml:space="preserve">South Africa Equity Investments Limited                                         </t>
  </si>
  <si>
    <t xml:space="preserve">PO Box 784059 Sandton   2146                                                                                                                                            </t>
  </si>
  <si>
    <t xml:space="preserve">082 941 3529   </t>
  </si>
  <si>
    <t xml:space="preserve">086 500 8580   </t>
  </si>
  <si>
    <t xml:space="preserve">lvandermerwe@vdf.co.za                            </t>
  </si>
  <si>
    <t xml:space="preserve">FINDCOR DIAMONDS                                                                </t>
  </si>
  <si>
    <t xml:space="preserve">Trade First 2073 CC                                                             </t>
  </si>
  <si>
    <t xml:space="preserve">PO Box 29050 Danhof; Bloemfontein   9310                                                                                                                                </t>
  </si>
  <si>
    <t xml:space="preserve">082 556 9777   </t>
  </si>
  <si>
    <t xml:space="preserve">(051) 448 8016 </t>
  </si>
  <si>
    <t xml:space="preserve">kobus@intisec.com                                 </t>
  </si>
  <si>
    <t xml:space="preserve">PETRA QUARRY                                                                    </t>
  </si>
  <si>
    <t xml:space="preserve">PO Box 13057 Noordstad   9305                                                                                                                                           </t>
  </si>
  <si>
    <t xml:space="preserve">(051) 433 2964 </t>
  </si>
  <si>
    <t xml:space="preserve">(051) 433 4494 </t>
  </si>
  <si>
    <t xml:space="preserve">G &amp; W BASE - OCEAN BENTONITE MINE                                               </t>
  </si>
  <si>
    <t xml:space="preserve">Zimco Group                                                                     </t>
  </si>
  <si>
    <t xml:space="preserve">(011) 878 0343 </t>
  </si>
  <si>
    <t xml:space="preserve">086 682 0690   </t>
  </si>
  <si>
    <t xml:space="preserve">linda@gwminerals.co.za                            </t>
  </si>
  <si>
    <t xml:space="preserve">JAMMERSBERGDRIFT 540                                                            </t>
  </si>
  <si>
    <t xml:space="preserve">Janko Boerdery BK T/A Jammersbergdrift                                          </t>
  </si>
  <si>
    <t xml:space="preserve">Posbus 17732 Bainsvlei   9338                                                                                                                                           </t>
  </si>
  <si>
    <t xml:space="preserve">082 802 0446   </t>
  </si>
  <si>
    <t xml:space="preserve">(051) 445 2169 </t>
  </si>
  <si>
    <t xml:space="preserve">bonitavantonder@yahoo.com                         </t>
  </si>
  <si>
    <t xml:space="preserve">JAMMERSDRIFT SAND                                                               </t>
  </si>
  <si>
    <t xml:space="preserve">Janko Boerdery BK                                                               </t>
  </si>
  <si>
    <t xml:space="preserve">082 807 7227   </t>
  </si>
  <si>
    <t xml:space="preserve">LEON NOEL OELSCHIG                                                              </t>
  </si>
  <si>
    <t xml:space="preserve">Leon Noel Oelschig                                                              </t>
  </si>
  <si>
    <t xml:space="preserve">LACE DIAMOND MINES                                                              </t>
  </si>
  <si>
    <t xml:space="preserve">Lace Diamond Mines (Pty) Ltd                                                    </t>
  </si>
  <si>
    <t xml:space="preserve">PO Box 6016 Kroonheuwel   9501                                                                                                                                          </t>
  </si>
  <si>
    <t xml:space="preserve">(056) 212 2308 </t>
  </si>
  <si>
    <t xml:space="preserve">(056) 212 2318 </t>
  </si>
  <si>
    <t xml:space="preserve">lace@telkomsa.net                                 </t>
  </si>
  <si>
    <t xml:space="preserve">MPHUTHI SANDSTONE PRODUCTS CC                                                   </t>
  </si>
  <si>
    <t xml:space="preserve">Mphuthi Sandstone Products CC                                                   </t>
  </si>
  <si>
    <t xml:space="preserve">8175 Phase 7 Bohlokong Bethlehem  9702                                                                                                                                  </t>
  </si>
  <si>
    <t xml:space="preserve">072 727 5637   </t>
  </si>
  <si>
    <t xml:space="preserve">(058) 303 9026 </t>
  </si>
  <si>
    <t xml:space="preserve">mphuthimi@yahoo.com                               </t>
  </si>
  <si>
    <t xml:space="preserve">SONNENBERG DIAMANTE                                                             </t>
  </si>
  <si>
    <t xml:space="preserve">PO Box 6 Windsorton   8510                                                                                                                                              </t>
  </si>
  <si>
    <t xml:space="preserve">(053) 551 0047 </t>
  </si>
  <si>
    <t xml:space="preserve">SANDY'S SAND MINE                                                               </t>
  </si>
  <si>
    <t xml:space="preserve">PO Box 5920 Vanderbijlpark   1900                                                                                                                                       </t>
  </si>
  <si>
    <t xml:space="preserve">(016) 987 1436 </t>
  </si>
  <si>
    <t xml:space="preserve">(016) 987 1469 </t>
  </si>
  <si>
    <t xml:space="preserve">alimike@mweb.co.za                                </t>
  </si>
  <si>
    <t xml:space="preserve">VENTERSHOEK                                                                     </t>
  </si>
  <si>
    <t xml:space="preserve">Maskhasa Transport CC                                                           </t>
  </si>
  <si>
    <t xml:space="preserve">PO Box 17007 Bainvlei   9338                                                                                                                                            </t>
  </si>
  <si>
    <t xml:space="preserve">(051) 451 1362 </t>
  </si>
  <si>
    <t xml:space="preserve">(051) 451 1965 </t>
  </si>
  <si>
    <t xml:space="preserve">jmarx@mweb.co.za                                  </t>
  </si>
  <si>
    <t xml:space="preserve">SHAFT SINKERS (PTY) LTD                                                         </t>
  </si>
  <si>
    <t xml:space="preserve">Shaft Sinkers (Pty) Ltd                                                         </t>
  </si>
  <si>
    <t xml:space="preserve">PO Box 3236 Welkom   9460                                                                                                                                               </t>
  </si>
  <si>
    <t xml:space="preserve">(057) 391 4905 </t>
  </si>
  <si>
    <t xml:space="preserve">(057) 353 1195 </t>
  </si>
  <si>
    <t xml:space="preserve">heinv@shaftsinkers.co.za                          </t>
  </si>
  <si>
    <t xml:space="preserve">PEAKSTAR DIAMONDS                                                               </t>
  </si>
  <si>
    <t xml:space="preserve">Picture Perfect Trading 207 (Pty) Ltd                                           </t>
  </si>
  <si>
    <t xml:space="preserve">PO Box 2156 Potchefstroom   2520                                                                                                                                        </t>
  </si>
  <si>
    <t xml:space="preserve">(018) 293 3830 </t>
  </si>
  <si>
    <t xml:space="preserve">(018) 297 8272 </t>
  </si>
  <si>
    <t xml:space="preserve">mesemp@yebo.co.za                                 </t>
  </si>
  <si>
    <t xml:space="preserve">BLUESTONES SAND AND STONE                                                       </t>
  </si>
  <si>
    <t xml:space="preserve">Bluestones Sand and Stone                                                       </t>
  </si>
  <si>
    <t xml:space="preserve">PO Box 22516 Eaton Road Bloemfontein  9323                                                                                                                              </t>
  </si>
  <si>
    <t xml:space="preserve">082 593 5737   </t>
  </si>
  <si>
    <t>082 371 721 866</t>
  </si>
  <si>
    <t xml:space="preserve">btyhokolo@vodamail.co.za                          </t>
  </si>
  <si>
    <t xml:space="preserve">DESPERANDUM 1456                                                                </t>
  </si>
  <si>
    <t xml:space="preserve">Bethlehem Deo Sand                                                              </t>
  </si>
  <si>
    <t xml:space="preserve">PO Box 928 Bethlehem   9700                                                                                                                                             </t>
  </si>
  <si>
    <t xml:space="preserve">(058) 303 8419 </t>
  </si>
  <si>
    <t xml:space="preserve">(058) 303 9859 </t>
  </si>
  <si>
    <t xml:space="preserve">bhmsand@nnet.co.za                                </t>
  </si>
  <si>
    <t xml:space="preserve">MV SAND SUPPLY CC                                                               </t>
  </si>
  <si>
    <t xml:space="preserve">MV Sand Supply CC                                                               </t>
  </si>
  <si>
    <t xml:space="preserve">22 Nahoon Street Saaiplaas   9430                                                                                                                                       </t>
  </si>
  <si>
    <t xml:space="preserve">(057) 212 6911 </t>
  </si>
  <si>
    <t xml:space="preserve">(057) 212 1623 </t>
  </si>
  <si>
    <t xml:space="preserve">MT NOVAL TDG                                                                    </t>
  </si>
  <si>
    <t xml:space="preserve">PO Box 6680 Bloemfontein   9300                                                                                                                                         </t>
  </si>
  <si>
    <t xml:space="preserve">082 742 8067   </t>
  </si>
  <si>
    <t xml:space="preserve">CJM FOUCHé                                                                      </t>
  </si>
  <si>
    <t xml:space="preserve">CJM Fouché and Partners                                                         </t>
  </si>
  <si>
    <t xml:space="preserve">PO Box 3 Windsorton   8510                                                                                                                                              </t>
  </si>
  <si>
    <t xml:space="preserve">(053) 551 0026 </t>
  </si>
  <si>
    <t xml:space="preserve">LEHLABATHE DEV - ALPHEN                                                         </t>
  </si>
  <si>
    <t xml:space="preserve">Lehlabathe Development (Pty) Ltd                                                </t>
  </si>
  <si>
    <t xml:space="preserve">PO Box 35 Hobhouse   9740                                                                                                                                               </t>
  </si>
  <si>
    <t xml:space="preserve">(051) 983 0039 </t>
  </si>
  <si>
    <t xml:space="preserve">assies@bloemonline.co.za                          </t>
  </si>
  <si>
    <t xml:space="preserve">LEHLABATHE DEV - GLEN ALPHEN                                                    </t>
  </si>
  <si>
    <t xml:space="preserve">BANKFONTEIN - LETHABO POWERSTN 1814                                             </t>
  </si>
  <si>
    <t xml:space="preserve">Copper Sunset Trading (Pty) Ltd                                                 </t>
  </si>
  <si>
    <t xml:space="preserve">PO Box 413712 Crauggakk   2924                                                                                                                                          </t>
  </si>
  <si>
    <t xml:space="preserve">(011) 787 9274 </t>
  </si>
  <si>
    <t xml:space="preserve">(011) 326 4647 </t>
  </si>
  <si>
    <t xml:space="preserve">coppersunset@mweb.co.za                           </t>
  </si>
  <si>
    <t xml:space="preserve">JACOBUS IGNATIUS DE WET                                                         </t>
  </si>
  <si>
    <t xml:space="preserve">PO Box 110608 Hadison Park   8360                                                                                                                                       </t>
  </si>
  <si>
    <t xml:space="preserve">UITKOMS KLIPBREKER                                                              </t>
  </si>
  <si>
    <t xml:space="preserve">Thaba Stone (Pty) Ltd                                                           </t>
  </si>
  <si>
    <t xml:space="preserve">PO Box 226 Thaba Nchu   9780                                                                                                                                            </t>
  </si>
  <si>
    <t xml:space="preserve">072 225 9167   </t>
  </si>
  <si>
    <t xml:space="preserve">086 697 7672   </t>
  </si>
  <si>
    <t xml:space="preserve">matteus@mighty.co.za                              </t>
  </si>
  <si>
    <t xml:space="preserve">MAJORMATIC 150 (PTY) LTD                                                        </t>
  </si>
  <si>
    <t xml:space="preserve">Majormatic 150 (Pty) Ltd                                                        </t>
  </si>
  <si>
    <t xml:space="preserve">147 Power Road Industrial Welkom  9459                                                                                                                                  </t>
  </si>
  <si>
    <t xml:space="preserve">(057) 355 6887 </t>
  </si>
  <si>
    <t xml:space="preserve">jioqifugao@163.com                                </t>
  </si>
  <si>
    <t xml:space="preserve">WAYMAR TRADING 001 CC                                                           </t>
  </si>
  <si>
    <t xml:space="preserve">Waymar Trading 001 CC                                                           </t>
  </si>
  <si>
    <t xml:space="preserve">PO Box 34408 Faunasig   9325                                                                                                                                            </t>
  </si>
  <si>
    <t xml:space="preserve">082 456 7166   </t>
  </si>
  <si>
    <t xml:space="preserve">086 614 3044   </t>
  </si>
  <si>
    <t xml:space="preserve">sandmanbfn@vodamail.co.za                         </t>
  </si>
  <si>
    <t xml:space="preserve">DAVID SHEKESHE                                                                  </t>
  </si>
  <si>
    <t xml:space="preserve">David Shekeshe                                                                  </t>
  </si>
  <si>
    <t xml:space="preserve">37 Shekeshe Street Kgomotseng Soutpan  9356                                                                                                                             </t>
  </si>
  <si>
    <t xml:space="preserve">ISHMAEL MPHUTH                                                                  </t>
  </si>
  <si>
    <t xml:space="preserve">Ishmael Mphuth                                                                  </t>
  </si>
  <si>
    <t xml:space="preserve">8175 Phase 1 Bohlokong Bethlehem  9701                                                                                                                                  </t>
  </si>
  <si>
    <t xml:space="preserve">072 737 5637   </t>
  </si>
  <si>
    <t xml:space="preserve">FIKA LE MORITI                                                                  </t>
  </si>
  <si>
    <t xml:space="preserve">J Kharafu                                                                       </t>
  </si>
  <si>
    <t xml:space="preserve">8031 Phuthaditshaba   9866                                                                                                                                              </t>
  </si>
  <si>
    <t xml:space="preserve">082 491 4815   </t>
  </si>
  <si>
    <t xml:space="preserve">BOITEKO SANDSTONE CC                                                            </t>
  </si>
  <si>
    <t xml:space="preserve">MS Motaung &amp; NS Dhlamini                                                        </t>
  </si>
  <si>
    <t xml:space="preserve">PO Box 10686 Mokodumela   9868                                                                                                                                          </t>
  </si>
  <si>
    <t xml:space="preserve">078 132 8550   </t>
  </si>
  <si>
    <t xml:space="preserve">SAMUEL MTHEMBU                                                                  </t>
  </si>
  <si>
    <t xml:space="preserve">Samuel Mthembu                                                                  </t>
  </si>
  <si>
    <t xml:space="preserve">PO Box 1643 Makeneng Village Mokodumela  9868                                                                                                                           </t>
  </si>
  <si>
    <t xml:space="preserve">083 478 0019   </t>
  </si>
  <si>
    <t xml:space="preserve">J &amp; B SANDSTONE                                                                 </t>
  </si>
  <si>
    <t xml:space="preserve">Joseph M Blankwe                                                                </t>
  </si>
  <si>
    <t xml:space="preserve">House 313 Memamotsho Witsieshoek  9869                                                                                                                                  </t>
  </si>
  <si>
    <t xml:space="preserve">083 584 7178   </t>
  </si>
  <si>
    <t xml:space="preserve">seanduncan40@yahoo.com                            </t>
  </si>
  <si>
    <t xml:space="preserve">MONONELA SANDSTONE MINING                                                       </t>
  </si>
  <si>
    <t xml:space="preserve">Mononela Peter                                                                  </t>
  </si>
  <si>
    <t xml:space="preserve">PO Box 18949 Witsieshoek   9870                                                                                                                                         </t>
  </si>
  <si>
    <t xml:space="preserve">072 791 9572   </t>
  </si>
  <si>
    <t xml:space="preserve">FLORA MAZIBUKO                                                                  </t>
  </si>
  <si>
    <t xml:space="preserve">Flora Ntombeni Mazibuko                                                         </t>
  </si>
  <si>
    <t xml:space="preserve">571 Thaba Bosiu Village Witsieshoek   9870                                                                                                                              </t>
  </si>
  <si>
    <t xml:space="preserve">073 821 6217   </t>
  </si>
  <si>
    <t xml:space="preserve">MISSION POINT TRADING 41 (PTY) LTD                                              </t>
  </si>
  <si>
    <t xml:space="preserve">JHH Pretorius                                                                   </t>
  </si>
  <si>
    <t xml:space="preserve">PO Box 308 Germiston   1400                                                                                                                                             </t>
  </si>
  <si>
    <t xml:space="preserve">(011) 624 1981 </t>
  </si>
  <si>
    <t xml:space="preserve">(011) 626 2765 </t>
  </si>
  <si>
    <t xml:space="preserve">hennie@stickatile.com                             </t>
  </si>
  <si>
    <t xml:space="preserve">HENQUE 4052 CC T/A PIKA MINING                                                  </t>
  </si>
  <si>
    <t xml:space="preserve">Pika Mining                                                                     </t>
  </si>
  <si>
    <t xml:space="preserve">PO Box 22689 Exton Road Bloemfontein  9313                                                                                                                              </t>
  </si>
  <si>
    <t xml:space="preserve">(051) 526 9905 </t>
  </si>
  <si>
    <t xml:space="preserve">086 641 3104   </t>
  </si>
  <si>
    <t xml:space="preserve">safety@pikabrick.co.za                            </t>
  </si>
  <si>
    <t xml:space="preserve">VARSPAN SALT                                                                    </t>
  </si>
  <si>
    <t xml:space="preserve">Cheleko David Shekeshe                                                          </t>
  </si>
  <si>
    <t xml:space="preserve">37 Shekeshe Street Ikgomotseng Soutpan  9356                                                                                                                            </t>
  </si>
  <si>
    <t xml:space="preserve">071 505 9484   </t>
  </si>
  <si>
    <t xml:space="preserve">ALIWAL DOLERITE QUARRIES (PTY) LTD                                              </t>
  </si>
  <si>
    <t xml:space="preserve">PO Box 314 Aliwal North   9750                                                                                                                                          </t>
  </si>
  <si>
    <t xml:space="preserve">(051) 633 3346 </t>
  </si>
  <si>
    <t xml:space="preserve">(051) 634 1904 </t>
  </si>
  <si>
    <t xml:space="preserve">aliwal@raumix.co.za                               </t>
  </si>
  <si>
    <t xml:space="preserve">EASTERN CAPE                                      </t>
  </si>
  <si>
    <t xml:space="preserve">PO Box 2016 North End   6056                                                                                                                                            </t>
  </si>
  <si>
    <t xml:space="preserve">(041) 486 2145 </t>
  </si>
  <si>
    <t xml:space="preserve">CIVIL &amp; GENERAL                                                                 </t>
  </si>
  <si>
    <t xml:space="preserve">PO Box 286 Queenstown   5320                                                                                                                                            </t>
  </si>
  <si>
    <t xml:space="preserve">(045) 857 8800 </t>
  </si>
  <si>
    <t xml:space="preserve">(045) 857 8830 </t>
  </si>
  <si>
    <t xml:space="preserve">civgen@glenside.co.za                             </t>
  </si>
  <si>
    <t xml:space="preserve">VERWEERDE DOLERIET GRUISGROEF                                                   </t>
  </si>
  <si>
    <t xml:space="preserve">Graaff-Reinet Municipality                                                      </t>
  </si>
  <si>
    <t xml:space="preserve">PO Box 71 Graaff-Reinet   6280                                                                                                                                          </t>
  </si>
  <si>
    <t xml:space="preserve">(049) 892 2121 </t>
  </si>
  <si>
    <t xml:space="preserve">(049) 892 4319 </t>
  </si>
  <si>
    <t xml:space="preserve">LAFARGE - MOREGROVE QUARRY                                                      </t>
  </si>
  <si>
    <t xml:space="preserve">PO Box 7170 Newton Park   6055                                                                                                                                          </t>
  </si>
  <si>
    <t xml:space="preserve">(041) 395 7700 </t>
  </si>
  <si>
    <t xml:space="preserve">(041) 395 7720 </t>
  </si>
  <si>
    <t xml:space="preserve">LAFARGE - KING WILLIAM'S TOWN QUARRY                                            </t>
  </si>
  <si>
    <t xml:space="preserve">PO Box 3077 Cambridge   5206                                                                                                                                            </t>
  </si>
  <si>
    <t xml:space="preserve">(043) 726 9214 </t>
  </si>
  <si>
    <t xml:space="preserve">(043) 727 1414 </t>
  </si>
  <si>
    <t xml:space="preserve">SALNOVA ZWARTKOPS SALTWORKS                                                     </t>
  </si>
  <si>
    <t xml:space="preserve">G &amp; W BASE - STROWAN KAOLIN QUARRY                                              </t>
  </si>
  <si>
    <t xml:space="preserve">SWARTKOPS SEESOUT MISSION SOUTPAN                                               </t>
  </si>
  <si>
    <t xml:space="preserve">Swartkops Seesout (Edms) Bpk                                                    </t>
  </si>
  <si>
    <t xml:space="preserve">Private Bag X1 Swartkops   6209                                                                                                                                         </t>
  </si>
  <si>
    <t xml:space="preserve">(041) 463 1100 </t>
  </si>
  <si>
    <t xml:space="preserve">(041) 463 2908 </t>
  </si>
  <si>
    <t xml:space="preserve">admin@salco.za                                    </t>
  </si>
  <si>
    <t xml:space="preserve">GLENDORE SAND QUARRY                                                            </t>
  </si>
  <si>
    <t xml:space="preserve">Jacques du Plessis                                                              </t>
  </si>
  <si>
    <t xml:space="preserve">PO Box 5780 Walmer   6065                                                                                                                                               </t>
  </si>
  <si>
    <t xml:space="preserve">(041) 366 1917 </t>
  </si>
  <si>
    <t xml:space="preserve">(041) 366 1193 </t>
  </si>
  <si>
    <t xml:space="preserve">gavin@glendoresand.co.za                          </t>
  </si>
  <si>
    <t xml:space="preserve">LOLO &amp; LOLO - ERF 1 KIE MOUTH - 163 M                                           </t>
  </si>
  <si>
    <t xml:space="preserve">Lolo &amp; Lolo Dev Services CC                                                     </t>
  </si>
  <si>
    <t xml:space="preserve">2 Ross Cresent Gonobie   5257                                                                                                                                           </t>
  </si>
  <si>
    <t xml:space="preserve">083 507 9349   </t>
  </si>
  <si>
    <t xml:space="preserve">GLENHOEK MINE                                                                   </t>
  </si>
  <si>
    <t xml:space="preserve">East Cape Quarries (Pty) Ltd                                                    </t>
  </si>
  <si>
    <t xml:space="preserve">PO Box 2021 Grahamstown   6140                                                                                                                                          </t>
  </si>
  <si>
    <t xml:space="preserve">(046) 622 5298 </t>
  </si>
  <si>
    <t xml:space="preserve">kaolinquarries@telkomsa.net                       </t>
  </si>
  <si>
    <t xml:space="preserve">PO Box 78 Gonubie   5256                                                                                                                                                </t>
  </si>
  <si>
    <t xml:space="preserve">(043) 732 1464 </t>
  </si>
  <si>
    <t xml:space="preserve">(043) 732 1021 </t>
  </si>
  <si>
    <t xml:space="preserve">LAFARGE - BLUE ROCK QUARRY                                                      </t>
  </si>
  <si>
    <t xml:space="preserve">Potgieter Quarries                                                              </t>
  </si>
  <si>
    <t xml:space="preserve">PO Box 111 Alexandria   6185                                                                                                                                            </t>
  </si>
  <si>
    <t xml:space="preserve">(046) 653 0582 </t>
  </si>
  <si>
    <t xml:space="preserve">VADUBA INVESTMENTS CC - FARM 800                                                </t>
  </si>
  <si>
    <t xml:space="preserve">Vaduba Investmetns CC                                                           </t>
  </si>
  <si>
    <t xml:space="preserve">PO Box 78 GONUBIE   5256                                                                                                                                                </t>
  </si>
  <si>
    <t xml:space="preserve">blaire@riegers.co.za                              </t>
  </si>
  <si>
    <t xml:space="preserve">Scribante Construction (Pty) Ltd                                                </t>
  </si>
  <si>
    <t xml:space="preserve">PO Box 2179 North End   6056                                                                                                                                            </t>
  </si>
  <si>
    <t xml:space="preserve">(041) 484 7211 </t>
  </si>
  <si>
    <t xml:space="preserve">(041) 484 6231 </t>
  </si>
  <si>
    <t xml:space="preserve">QUEENSTOWN QUARRY                                                               </t>
  </si>
  <si>
    <t xml:space="preserve">Queenstown Quarry (Pty) Ltd                                                     </t>
  </si>
  <si>
    <t xml:space="preserve">PO Box 2577 Komani   5322                                                                                                                                               </t>
  </si>
  <si>
    <t xml:space="preserve">(045) 857 0092 </t>
  </si>
  <si>
    <t xml:space="preserve">(045) 857 0164 </t>
  </si>
  <si>
    <t xml:space="preserve">MUNICIPAL DOLERITE QUARRY                                                       </t>
  </si>
  <si>
    <t xml:space="preserve">Buffalo City Municipality                                                       </t>
  </si>
  <si>
    <t xml:space="preserve">PO Box 134 East London   5200                                                                                                                                           </t>
  </si>
  <si>
    <t xml:space="preserve">(040) 654 0305 </t>
  </si>
  <si>
    <t xml:space="preserve">(040) 654 0124 </t>
  </si>
  <si>
    <t xml:space="preserve">LANGKLOOF STEENWERWE                                                            </t>
  </si>
  <si>
    <t xml:space="preserve">Langkloof Steenwerwe (Edms) Bpk                                                 </t>
  </si>
  <si>
    <t xml:space="preserve">PO Box 201 Humansdorp   6300                                                                                                                                            </t>
  </si>
  <si>
    <t xml:space="preserve">(042) 295 1251 </t>
  </si>
  <si>
    <t xml:space="preserve">(042) 295 1257 </t>
  </si>
  <si>
    <t xml:space="preserve">nico@langkloofbricks.co.za                        </t>
  </si>
  <si>
    <t xml:space="preserve">COEGA BRICK (PTY) LTD                                                           </t>
  </si>
  <si>
    <t xml:space="preserve">PO Box 2308 North End   6056                                                                                                                                            </t>
  </si>
  <si>
    <t xml:space="preserve">(041) 408 5600 </t>
  </si>
  <si>
    <t xml:space="preserve">(041) 408 5606 </t>
  </si>
  <si>
    <t xml:space="preserve">coega@algoabrick.co.za                            </t>
  </si>
  <si>
    <t xml:space="preserve">KING WILLIAMS TOWN  QUARRY - SEE 1842                                           </t>
  </si>
  <si>
    <t xml:space="preserve">King Williams Town  Quarry - See 1842                                           </t>
  </si>
  <si>
    <t xml:space="preserve">PO Box 33 KING WILLIAMS TOWN   5600                                                                                                                                     </t>
  </si>
  <si>
    <t xml:space="preserve">(0432) 2-3450  </t>
  </si>
  <si>
    <t xml:space="preserve">BOTES STEENMAKERY BK                                                            </t>
  </si>
  <si>
    <t xml:space="preserve">Botes Steenmakery BK                                                            </t>
  </si>
  <si>
    <t xml:space="preserve">PO Box 245 Kirkwood   6120                                                                                                                                              </t>
  </si>
  <si>
    <t xml:space="preserve">(042) 232 0533 </t>
  </si>
  <si>
    <t xml:space="preserve">botesbricks@kirkwood.co.za                        </t>
  </si>
  <si>
    <t xml:space="preserve">GOODHOPE GRUIS GROEF                                                            </t>
  </si>
  <si>
    <t xml:space="preserve">A van Niekerk - Scribante Construction                                          </t>
  </si>
  <si>
    <t xml:space="preserve">PO Box 2179 North End Port Elizabet  6056                                                                                                                               </t>
  </si>
  <si>
    <t xml:space="preserve">ceisos@sribcon.co.za                              </t>
  </si>
  <si>
    <t xml:space="preserve">PSA SANDGROEF                                                                   </t>
  </si>
  <si>
    <t xml:space="preserve">Public Servants Assoc of SA                                                     </t>
  </si>
  <si>
    <t xml:space="preserve">PO Box 16 Gonubie   5256                                                                                                                                                </t>
  </si>
  <si>
    <t xml:space="preserve">(043) 732 1022 </t>
  </si>
  <si>
    <t xml:space="preserve">maclelein.muller@psa.co.za                        </t>
  </si>
  <si>
    <t xml:space="preserve">MAYFIELD MINE                                                                   </t>
  </si>
  <si>
    <t xml:space="preserve">RIETKUIL QUARRY                                                                 </t>
  </si>
  <si>
    <t xml:space="preserve">Prima Quarries 1987 (Pty) Ltd                                                   </t>
  </si>
  <si>
    <t xml:space="preserve">pict@primaklip.coza                               </t>
  </si>
  <si>
    <t xml:space="preserve">PO Box 617 King William's Town   5600                                                                                                                                   </t>
  </si>
  <si>
    <t xml:space="preserve">(043) 642 1515 </t>
  </si>
  <si>
    <t xml:space="preserve">(043) 643 3590 </t>
  </si>
  <si>
    <t xml:space="preserve">DW STEENMAKERY                                                                  </t>
  </si>
  <si>
    <t xml:space="preserve">DW Steenmakery                                                                  </t>
  </si>
  <si>
    <t xml:space="preserve">PO Box 6 Coega   6100                                                                                                                                                   </t>
  </si>
  <si>
    <t xml:space="preserve">(041) 461 1546 </t>
  </si>
  <si>
    <t xml:space="preserve">(041) 461 1130 </t>
  </si>
  <si>
    <t xml:space="preserve">dwbricks@telkomsa.net                             </t>
  </si>
  <si>
    <t xml:space="preserve">AFRICA QUARRIES                                                                 </t>
  </si>
  <si>
    <t xml:space="preserve">Macrovest 104 (Pty) Ltd                                                         </t>
  </si>
  <si>
    <t xml:space="preserve">PO Box 476 Jeffreysbaai   6330                                                                                                                                          </t>
  </si>
  <si>
    <t xml:space="preserve">072 672 0463   </t>
  </si>
  <si>
    <t xml:space="preserve">(042) 296 1024 </t>
  </si>
  <si>
    <t xml:space="preserve">lhurter@intekom.co.za                             </t>
  </si>
  <si>
    <t xml:space="preserve">KAROO BRICKS                                                                    </t>
  </si>
  <si>
    <t xml:space="preserve">CN Luiters                                                                      </t>
  </si>
  <si>
    <t xml:space="preserve">PO Box 229 Aberdeen   6270                                                                                                                                              </t>
  </si>
  <si>
    <t xml:space="preserve">(049) 846 0561 </t>
  </si>
  <si>
    <t xml:space="preserve">(049) 846 0659 </t>
  </si>
  <si>
    <t xml:space="preserve">kareestomp@intekom.co.za                          </t>
  </si>
  <si>
    <t xml:space="preserve">MENTORSKRAAL FAM TRUST                                                          </t>
  </si>
  <si>
    <t xml:space="preserve">Mentorskraal Fam Trust                                                          </t>
  </si>
  <si>
    <t xml:space="preserve">PO Box 108 Jeffreysbaai   6330                                                                                                                                          </t>
  </si>
  <si>
    <t xml:space="preserve">(042) 293 2740 </t>
  </si>
  <si>
    <t xml:space="preserve">(042) 293 2561 </t>
  </si>
  <si>
    <t xml:space="preserve">hancke@intekom.co.ca                              </t>
  </si>
  <si>
    <t xml:space="preserve">LLOYD'S BRICKWORKS                                                              </t>
  </si>
  <si>
    <t xml:space="preserve">Lloyd's Brickworks Trust                                                        </t>
  </si>
  <si>
    <t xml:space="preserve">PO Box 23 Swartkops   6209                                                                                                                                              </t>
  </si>
  <si>
    <t xml:space="preserve">(041) 461 1408 </t>
  </si>
  <si>
    <t xml:space="preserve">ST LUKES QUARRY                                                                 </t>
  </si>
  <si>
    <t xml:space="preserve">Independant Crushers CC                                                         </t>
  </si>
  <si>
    <t xml:space="preserve">PO Box 1765 East London   5200                                                                                                                                          </t>
  </si>
  <si>
    <t xml:space="preserve">(043) 745 1014 </t>
  </si>
  <si>
    <t xml:space="preserve">(043) 745 1245 </t>
  </si>
  <si>
    <t xml:space="preserve">IRHAFU SAND                                                                     </t>
  </si>
  <si>
    <t xml:space="preserve">Irhafu Transport BK                                                             </t>
  </si>
  <si>
    <t xml:space="preserve">PO Box 127 GRAAFF-REINET   6280                                                                                                                                         </t>
  </si>
  <si>
    <t xml:space="preserve">(049) 891 0118 </t>
  </si>
  <si>
    <t xml:space="preserve">(049) 891 0119 </t>
  </si>
  <si>
    <t xml:space="preserve">PPC - MOUNT STEWART                                                             </t>
  </si>
  <si>
    <t xml:space="preserve">(041) 486 2272 </t>
  </si>
  <si>
    <t xml:space="preserve">kgrundling@ppc.co.za                              </t>
  </si>
  <si>
    <t xml:space="preserve">FOURIE'S VERVOER SANDGROEF                                                      </t>
  </si>
  <si>
    <t xml:space="preserve">Fourie's Vervoer                                                                </t>
  </si>
  <si>
    <t xml:space="preserve">PO Box 127 Graaff-Reinet   6280                                                                                                                                         </t>
  </si>
  <si>
    <t xml:space="preserve">SYFERGAT                                                                        </t>
  </si>
  <si>
    <t xml:space="preserve">AM Harbron                                                                      </t>
  </si>
  <si>
    <t xml:space="preserve">PO Box 617 Uitenhage   6230                                                                                                                                             </t>
  </si>
  <si>
    <t xml:space="preserve">(041) 992 1319 </t>
  </si>
  <si>
    <t xml:space="preserve">(041) 992 4025 </t>
  </si>
  <si>
    <t xml:space="preserve">amharbron@telkomsa.net.                           </t>
  </si>
  <si>
    <t xml:space="preserve">HB GRUNDLINGH                                                                   </t>
  </si>
  <si>
    <t xml:space="preserve">HB Grundlingh                                                                   </t>
  </si>
  <si>
    <t xml:space="preserve">PO Box 15070 Emerald Hill   6011                                                                                                                                        </t>
  </si>
  <si>
    <t xml:space="preserve">(041) 379 1754 </t>
  </si>
  <si>
    <t xml:space="preserve">KEI BRICK &amp; TILE                                                                </t>
  </si>
  <si>
    <t xml:space="preserve">Kei Brick &amp; Tile                                                                </t>
  </si>
  <si>
    <t xml:space="preserve">PO Box 2990 King William's Town   5600                                                                                                                                  </t>
  </si>
  <si>
    <t xml:space="preserve">(040) 655 7415 </t>
  </si>
  <si>
    <t xml:space="preserve">(040) 655 7807 </t>
  </si>
  <si>
    <t xml:space="preserve">chris@brickandclay.co.za                          </t>
  </si>
  <si>
    <t xml:space="preserve">ROOIGROND QUARRY                                                                </t>
  </si>
  <si>
    <t xml:space="preserve">STUTT BRICK CO                                                                  </t>
  </si>
  <si>
    <t xml:space="preserve">Stutt Brick Manufacturing (Pty) Ltd                                             </t>
  </si>
  <si>
    <t xml:space="preserve">PO Box 545 King William's Town   5600                                                                                                                                   </t>
  </si>
  <si>
    <t xml:space="preserve">(040) 630 3453 </t>
  </si>
  <si>
    <t xml:space="preserve">(040) 638 4184 </t>
  </si>
  <si>
    <t xml:space="preserve">accounts@stuttbrick.co.za                         </t>
  </si>
  <si>
    <t xml:space="preserve">FB VAN ZYL &amp; SEUN                                                               </t>
  </si>
  <si>
    <t xml:space="preserve">FB van Zyl &amp; Seun                                                               </t>
  </si>
  <si>
    <t xml:space="preserve">PO Box 367 Graaff-Reinet   6280                                                                                                                                         </t>
  </si>
  <si>
    <t xml:space="preserve">(049) 892 5716 </t>
  </si>
  <si>
    <t xml:space="preserve">sakkievanzyl@telkomsa.net                         </t>
  </si>
  <si>
    <t xml:space="preserve">EAST LONDON BRICKS CC                                                           </t>
  </si>
  <si>
    <t xml:space="preserve">East London Bricks CC                                                           </t>
  </si>
  <si>
    <t xml:space="preserve">PO Box 18 Gonubie   5256                                                                                                                                                </t>
  </si>
  <si>
    <t xml:space="preserve">(043) 732 1322 </t>
  </si>
  <si>
    <t xml:space="preserve">(043) 732 1507 </t>
  </si>
  <si>
    <t xml:space="preserve">admin@elbricks.co.za                              </t>
  </si>
  <si>
    <t xml:space="preserve">TRANSKEI QUARRIES - UMTATA                                                      </t>
  </si>
  <si>
    <t xml:space="preserve">Sunshine Enterprises T/A                                                        </t>
  </si>
  <si>
    <t xml:space="preserve">PO Box 886 Umtata   5100                                                                                                                                                </t>
  </si>
  <si>
    <t xml:space="preserve">(047) 534 1701 </t>
  </si>
  <si>
    <t xml:space="preserve">transkeiquarries@intekom.co.za                    </t>
  </si>
  <si>
    <t xml:space="preserve">EP BRICK                                                                        </t>
  </si>
  <si>
    <t xml:space="preserve">EP Brick CC                                                                     </t>
  </si>
  <si>
    <t xml:space="preserve">PO Box 76 Swartkops   6210                                                                                                                                              </t>
  </si>
  <si>
    <t xml:space="preserve">(041) 466 2727 </t>
  </si>
  <si>
    <t xml:space="preserve">(041) 466 2887 </t>
  </si>
  <si>
    <t xml:space="preserve">BEACONSFIELD FARM - Grahamstown Brick (Makana)                                                               </t>
  </si>
  <si>
    <t xml:space="preserve">Grahamstown Brick (Pty) Ltd                                                     </t>
  </si>
  <si>
    <t xml:space="preserve">PO Box 7068 Grahamstown Norht   6148                                                                                                                                    </t>
  </si>
  <si>
    <t xml:space="preserve">(046) 636 1173 </t>
  </si>
  <si>
    <t xml:space="preserve">(046) 636 1717 </t>
  </si>
  <si>
    <t xml:space="preserve">kwiblin@intekom.co.za                             </t>
  </si>
  <si>
    <t xml:space="preserve">DRUMMO                                                                          </t>
  </si>
  <si>
    <t xml:space="preserve">SL Contractors (Pty) Ltd                                                        </t>
  </si>
  <si>
    <t xml:space="preserve">B &amp; E CRADOCK QUARRY                                                            </t>
  </si>
  <si>
    <t xml:space="preserve">B &amp; E International (Pty) Ltd                                                   </t>
  </si>
  <si>
    <t xml:space="preserve">PO Box 26730 East Rand   1482                                                                                                                                           </t>
  </si>
  <si>
    <t xml:space="preserve">(041) 979 1148 </t>
  </si>
  <si>
    <t xml:space="preserve">(041) 979 1125 </t>
  </si>
  <si>
    <t xml:space="preserve">admin@beinternational.co.za                       </t>
  </si>
  <si>
    <t xml:space="preserve">PONDOLAND QUARRIES CC                                                           </t>
  </si>
  <si>
    <t xml:space="preserve">Pondoland Quarries CC                                                           </t>
  </si>
  <si>
    <t xml:space="preserve">PO Box 1238 Pinetown   3600                                                                                                                                             </t>
  </si>
  <si>
    <t xml:space="preserve">(031) 717 9770 </t>
  </si>
  <si>
    <t xml:space="preserve">(031) 701 7440 </t>
  </si>
  <si>
    <t xml:space="preserve">james@cleightonproducts.co.za                     </t>
  </si>
  <si>
    <t xml:space="preserve">DENVER QUARRIES                                                                 </t>
  </si>
  <si>
    <t xml:space="preserve">Afrimat Aggregates                                                              </t>
  </si>
  <si>
    <t xml:space="preserve">PO Box 34162 Newton Park   6055                                                                                                                                         </t>
  </si>
  <si>
    <t xml:space="preserve">(041) 398 9300 </t>
  </si>
  <si>
    <t xml:space="preserve">(041) 372 2236 </t>
  </si>
  <si>
    <t xml:space="preserve">TRANSKEI QUARRIES - BUTTERWORTH                                                 </t>
  </si>
  <si>
    <t xml:space="preserve">(047) 491 3383 </t>
  </si>
  <si>
    <t xml:space="preserve">PPC - GRASSRIDGE QUARRY                                                         </t>
  </si>
  <si>
    <t xml:space="preserve">Private Bag X 2016 North End   6056                                                                                                                                     </t>
  </si>
  <si>
    <t xml:space="preserve">Kgrundling@ppc.co.za                              </t>
  </si>
  <si>
    <t xml:space="preserve">(046) 645 1474 </t>
  </si>
  <si>
    <t xml:space="preserve">DE HOOP QUARRY BK                                                               </t>
  </si>
  <si>
    <t xml:space="preserve">THANDWENI SAND MINE                                                             </t>
  </si>
  <si>
    <t xml:space="preserve">Francois Vosloo Family Trust                                                    </t>
  </si>
  <si>
    <t xml:space="preserve">PO Box 233 Port Alfred   6170                                                                                                                                           </t>
  </si>
  <si>
    <t xml:space="preserve">(046) 624 3335 </t>
  </si>
  <si>
    <t xml:space="preserve">LAKESIDE                                                                        </t>
  </si>
  <si>
    <t xml:space="preserve">Denver Quarries                                                                 </t>
  </si>
  <si>
    <t xml:space="preserve">PO Box 50812 Colleen Glen   6018                                                                                                                                        </t>
  </si>
  <si>
    <t xml:space="preserve">(041) 379 2296 </t>
  </si>
  <si>
    <t xml:space="preserve">mwbrownd@mweb.co.za                               </t>
  </si>
  <si>
    <t xml:space="preserve">SANDMAN QUARRIES                                                                </t>
  </si>
  <si>
    <t xml:space="preserve">PH and HJ Potgieter                                                             </t>
  </si>
  <si>
    <t xml:space="preserve">PO Box 313 Uitenhage   6230                                                                                                                                             </t>
  </si>
  <si>
    <t xml:space="preserve">(041) 933 2792 </t>
  </si>
  <si>
    <t xml:space="preserve">(041) 933 4959 </t>
  </si>
  <si>
    <t xml:space="preserve">STUTT QUARRIES                                                                  </t>
  </si>
  <si>
    <t xml:space="preserve">Stutt Quarries CC                                                               </t>
  </si>
  <si>
    <t xml:space="preserve">PO Box 197 Stutterheim   4930                                                                                                                                           </t>
  </si>
  <si>
    <t xml:space="preserve">(043) 683 1848 </t>
  </si>
  <si>
    <t xml:space="preserve">(043) 683 1756 </t>
  </si>
  <si>
    <t xml:space="preserve">GLEN CRAIG QUARRY                                                               </t>
  </si>
  <si>
    <t xml:space="preserve">Amatola Industries CC                                                           </t>
  </si>
  <si>
    <t xml:space="preserve">PO Box 153 Komga   4950                                                                                                                                                 </t>
  </si>
  <si>
    <t xml:space="preserve">(043) 831 1198 </t>
  </si>
  <si>
    <t xml:space="preserve">(043) 831 1201 </t>
  </si>
  <si>
    <t xml:space="preserve">amatola.quarry@gmail.com                          </t>
  </si>
  <si>
    <t xml:space="preserve">LAVENDER HILL SAND                                                              </t>
  </si>
  <si>
    <t xml:space="preserve">PO Box 74 St Francis Bay   3612                                                                                                                                         </t>
  </si>
  <si>
    <t xml:space="preserve">(042) 294 0705 </t>
  </si>
  <si>
    <t xml:space="preserve">ztranches@interkom.co.za                          </t>
  </si>
  <si>
    <t xml:space="preserve">franklotter@mweb.co.za                            </t>
  </si>
  <si>
    <t xml:space="preserve">LAFARGE - COEGAKOP EAST                                                         </t>
  </si>
  <si>
    <t xml:space="preserve">KRANTZHOEK QUARRY                                                               </t>
  </si>
  <si>
    <t xml:space="preserve">(046) 653 0260 </t>
  </si>
  <si>
    <t xml:space="preserve">LOERIE SAND AND KLIP                                                            </t>
  </si>
  <si>
    <t xml:space="preserve">Van Eyk                                                                         </t>
  </si>
  <si>
    <t xml:space="preserve">PO Box 15 Loerie   6370                                                                                                                                                 </t>
  </si>
  <si>
    <t xml:space="preserve">(042) 287 0741 </t>
  </si>
  <si>
    <t xml:space="preserve">KALSEE                                                                          </t>
  </si>
  <si>
    <t xml:space="preserve">PO Box 808 Jeffreys Bay   6330                                                                                                                                          </t>
  </si>
  <si>
    <t xml:space="preserve">(042) 293 3195 </t>
  </si>
  <si>
    <t xml:space="preserve">(042) 293 3194 </t>
  </si>
  <si>
    <t xml:space="preserve">chatten@intekom.co.za                             </t>
  </si>
  <si>
    <t xml:space="preserve">NGQURA BRICKS (PTY) LTD                                                         </t>
  </si>
  <si>
    <t xml:space="preserve">Ngqura Bricks (Pty) Ltd                                                         </t>
  </si>
  <si>
    <t xml:space="preserve">PO Box 191 Swartkops   6210                                                                                                                                             </t>
  </si>
  <si>
    <t xml:space="preserve">(041) 466 4510 </t>
  </si>
  <si>
    <t xml:space="preserve">(041) 466 9874 </t>
  </si>
  <si>
    <t xml:space="preserve">ngqura@algoabrick.co.za                           </t>
  </si>
  <si>
    <t xml:space="preserve">POTGIETER KLIPWERKE                                                             </t>
  </si>
  <si>
    <t xml:space="preserve">PO Box 251 Joubertina   6410                                                                                                                                            </t>
  </si>
  <si>
    <t xml:space="preserve">(042) 273 2008 </t>
  </si>
  <si>
    <t xml:space="preserve">PENTZ BRICKS                                                                    </t>
  </si>
  <si>
    <t xml:space="preserve">PO Box 5 Swartkop   6209                                                                                                                                                </t>
  </si>
  <si>
    <t xml:space="preserve">(041) 461 1045 </t>
  </si>
  <si>
    <t xml:space="preserve">SUNDAYS RIVER SALTWORKS                                                         </t>
  </si>
  <si>
    <t xml:space="preserve">(041) 403 670  </t>
  </si>
  <si>
    <t xml:space="preserve">XUME DISTRICT                                                                   </t>
  </si>
  <si>
    <t xml:space="preserve">Group Five Roads and Earthworks                                                 </t>
  </si>
  <si>
    <t xml:space="preserve">PO Box 12395 Amalinda   5252                                                                                                                                            </t>
  </si>
  <si>
    <t xml:space="preserve">(047) 494 0044 </t>
  </si>
  <si>
    <t xml:space="preserve">(047) 494 0046 </t>
  </si>
  <si>
    <t xml:space="preserve">(042) 291 0037 </t>
  </si>
  <si>
    <t xml:space="preserve">KATRIVIER STENE                                                                 </t>
  </si>
  <si>
    <t xml:space="preserve">PO Box 279 Fort Beafort   5720                                                                                                                                          </t>
  </si>
  <si>
    <t xml:space="preserve">(046) 645 2134 </t>
  </si>
  <si>
    <t xml:space="preserve">VOLCANO BRICKS                                                                  </t>
  </si>
  <si>
    <t xml:space="preserve">PO Box 960 Queenstown   5320                                                                                                                                            </t>
  </si>
  <si>
    <t xml:space="preserve">(045) 838 1109 </t>
  </si>
  <si>
    <t xml:space="preserve">(045) 839 3088 </t>
  </si>
  <si>
    <t xml:space="preserve">KARIEGA QUARRY                                                                  </t>
  </si>
  <si>
    <t xml:space="preserve">KOUGA BRICKS CC                                                                 </t>
  </si>
  <si>
    <t xml:space="preserve">Kouga Bricks                                                                    </t>
  </si>
  <si>
    <t xml:space="preserve">PO Box 693 Humansdorp   6300                                                                                                                                            </t>
  </si>
  <si>
    <t xml:space="preserve">(042) 291 0660 </t>
  </si>
  <si>
    <t xml:space="preserve">marxdreyer@postnet.co.za                          </t>
  </si>
  <si>
    <t xml:space="preserve">AIREDALE BRICKWORKS                                                             </t>
  </si>
  <si>
    <t xml:space="preserve">Airedale Brickworks                                                             </t>
  </si>
  <si>
    <t xml:space="preserve">PO Box 27376 Greenacres   6055                                                                                                                                          </t>
  </si>
  <si>
    <t xml:space="preserve">(041) 461 9510 </t>
  </si>
  <si>
    <t xml:space="preserve">(041) 581 1445 </t>
  </si>
  <si>
    <t xml:space="preserve">masterbrick@telkomsa.net                          </t>
  </si>
  <si>
    <t xml:space="preserve">OPREISFONTEIN FOURIE'S VERVOER SANDGR                                           </t>
  </si>
  <si>
    <t xml:space="preserve">VEROPJ@Cybertrade.co.za                           </t>
  </si>
  <si>
    <t xml:space="preserve">TREGARON QUARRIES                                                               </t>
  </si>
  <si>
    <t xml:space="preserve">IP Muller                                                                       </t>
  </si>
  <si>
    <t xml:space="preserve">PO Box 18 Zuney   6187                                                                                                                                                  </t>
  </si>
  <si>
    <t xml:space="preserve">(046) 653 0782 </t>
  </si>
  <si>
    <t xml:space="preserve">(046) 653 0561 </t>
  </si>
  <si>
    <t xml:space="preserve">ROODEKRANTZ 203                                                                 </t>
  </si>
  <si>
    <t xml:space="preserve">Roodekrantz 203                                                                 </t>
  </si>
  <si>
    <t xml:space="preserve">Posbus 436 Kwelera   5320                                                                                                                                               </t>
  </si>
  <si>
    <t xml:space="preserve">082 925 8436   </t>
  </si>
  <si>
    <t xml:space="preserve">086 517 8010   </t>
  </si>
  <si>
    <t xml:space="preserve">lvdv@vodamail.co.za                               </t>
  </si>
  <si>
    <t xml:space="preserve">ALUINKRANTZ                                                                     </t>
  </si>
  <si>
    <t xml:space="preserve">Posbus 18 Zuney   6187                                                                                                                                                  </t>
  </si>
  <si>
    <t xml:space="preserve">GEELHOUTBOOM                                                                    </t>
  </si>
  <si>
    <t xml:space="preserve">MVUBU QUARRIES CC                                                               </t>
  </si>
  <si>
    <t xml:space="preserve">PO Box 2744 Beacon Bay   5205                                                                                                                                           </t>
  </si>
  <si>
    <t xml:space="preserve">(043) 748 6417 </t>
  </si>
  <si>
    <t xml:space="preserve">KLEIHOOGTE MINE                                                                 </t>
  </si>
  <si>
    <t xml:space="preserve">KINGSTON SAND MINE                                                              </t>
  </si>
  <si>
    <t xml:space="preserve">AC King                                                                         </t>
  </si>
  <si>
    <t xml:space="preserve">PO Box 2245 Grahamstown   6140                                                                                                                                          </t>
  </si>
  <si>
    <t xml:space="preserve">(046) 622 8635 </t>
  </si>
  <si>
    <t xml:space="preserve">arthur@easywebkzn.co.za                           </t>
  </si>
  <si>
    <t xml:space="preserve">MZINTLAVA QUARRIES                                                              </t>
  </si>
  <si>
    <t xml:space="preserve">Owl Eye Trading 92 (Pty) Ltd                                                    </t>
  </si>
  <si>
    <t xml:space="preserve">PO Box 2 Bizana   4800                                                                                                                                                  </t>
  </si>
  <si>
    <t xml:space="preserve">(039) 251 0595 </t>
  </si>
  <si>
    <t xml:space="preserve">INZULU (PTY) LTD                                                                </t>
  </si>
  <si>
    <t xml:space="preserve">Amanzini Eastate Limited-Sunshine Coast                                         </t>
  </si>
  <si>
    <t xml:space="preserve">inzulumining@gmail.com                            </t>
  </si>
  <si>
    <t xml:space="preserve">JSR SCHWARZ MINE                                                                </t>
  </si>
  <si>
    <t xml:space="preserve">JSR Schwarz Mine                                                                </t>
  </si>
  <si>
    <t xml:space="preserve">PO Box 45 Stutterheim   4930                                                                                                                                            </t>
  </si>
  <si>
    <t xml:space="preserve">083 394 1334   </t>
  </si>
  <si>
    <t xml:space="preserve">086 691 5011   </t>
  </si>
  <si>
    <t xml:space="preserve">irisp@telkomsa.net                                </t>
  </si>
  <si>
    <t xml:space="preserve">STUTT CARTAGE                                                                   </t>
  </si>
  <si>
    <t xml:space="preserve">Stutt Cartage                                                                   </t>
  </si>
  <si>
    <t xml:space="preserve">(043) 683 1426 </t>
  </si>
  <si>
    <t xml:space="preserve">(043 683 1756  </t>
  </si>
  <si>
    <t xml:space="preserve">stuttcartage@hazeldean.co.za                      </t>
  </si>
  <si>
    <t xml:space="preserve">PO Box 8093 Nahoon   5210                                                                                                                                               </t>
  </si>
  <si>
    <t xml:space="preserve">(043) 735 4770 </t>
  </si>
  <si>
    <t xml:space="preserve">(043) 735 4771 </t>
  </si>
  <si>
    <t xml:space="preserve">SONOP QUARRY                                                                    </t>
  </si>
  <si>
    <t xml:space="preserve">Sunshine Coast Quarries                                                         </t>
  </si>
  <si>
    <t xml:space="preserve">(041) 366 1165 </t>
  </si>
  <si>
    <t xml:space="preserve">MOOIFONTEIN GROEF                                                               </t>
  </si>
  <si>
    <t xml:space="preserve">Mooifontein Klopper Boerdery CC                                                 </t>
  </si>
  <si>
    <t xml:space="preserve">PO Box 2482 Port Alfred   6170                                                                                                                                          </t>
  </si>
  <si>
    <t xml:space="preserve">082 789 2727   </t>
  </si>
  <si>
    <t xml:space="preserve">(046) 624 3065 </t>
  </si>
  <si>
    <t xml:space="preserve">(021) 976 1110 </t>
  </si>
  <si>
    <t xml:space="preserve">(021) 976 2079 </t>
  </si>
  <si>
    <t xml:space="preserve">VLAKTEPLAAS CRUSHERS                                                            </t>
  </si>
  <si>
    <t xml:space="preserve">Bay Tower Properties 188 CC                                                     </t>
  </si>
  <si>
    <t xml:space="preserve">PO Box 138 Jeffreys Bay   6330                                                                                                                                          </t>
  </si>
  <si>
    <t xml:space="preserve">082 574 9396   </t>
  </si>
  <si>
    <t xml:space="preserve">086 684 1181   </t>
  </si>
  <si>
    <t xml:space="preserve">AL PLANT HIRE - FARM 520                                                        </t>
  </si>
  <si>
    <t xml:space="preserve">AL Plant Hire                                                                   </t>
  </si>
  <si>
    <t xml:space="preserve">PO Box 548 Kwelera   5259                                                                                                                                               </t>
  </si>
  <si>
    <t xml:space="preserve">(043) 734 3003 </t>
  </si>
  <si>
    <t xml:space="preserve">cintsafarm@absamail.co.za                         </t>
  </si>
  <si>
    <t xml:space="preserve">SEAVIEW                                                                         </t>
  </si>
  <si>
    <t xml:space="preserve">buffcartage@telkomsa.net                          </t>
  </si>
  <si>
    <t xml:space="preserve">MIDDELSTR SLAGTERY T/A CANDEBOO BRICK                                           </t>
  </si>
  <si>
    <t xml:space="preserve">HA du Toit                                                                      </t>
  </si>
  <si>
    <t xml:space="preserve">PO Box 197 Graaf-Reinet   6280                                                                                                                                          </t>
  </si>
  <si>
    <t xml:space="preserve">(049) 893 0465 </t>
  </si>
  <si>
    <t xml:space="preserve">(049) 893 0084 </t>
  </si>
  <si>
    <t xml:space="preserve">hrdutoit@telkomsa.net                             </t>
  </si>
  <si>
    <t xml:space="preserve">TL BOWLES                                                                       </t>
  </si>
  <si>
    <t xml:space="preserve">TL Bowles                                                                       </t>
  </si>
  <si>
    <t xml:space="preserve">PO Box 191 Grahamstown   6140                                                                                                                                           </t>
  </si>
  <si>
    <t xml:space="preserve">(046) 622 8539 </t>
  </si>
  <si>
    <t xml:space="preserve">(046) 622 8806 </t>
  </si>
  <si>
    <t xml:space="preserve">tren.bowles@gmail.com                             </t>
  </si>
  <si>
    <t xml:space="preserve">TEVIOT SALT WORKS                                                               </t>
  </si>
  <si>
    <t xml:space="preserve">Eunis Beleggings (Edms) Bpk                                                     </t>
  </si>
  <si>
    <t xml:space="preserve">PO Box 98 Hofmeyr   5930                                                                                                                                                </t>
  </si>
  <si>
    <t xml:space="preserve">(048) 885 9005 </t>
  </si>
  <si>
    <t xml:space="preserve">(048) 885 9018 </t>
  </si>
  <si>
    <t xml:space="preserve">tvtsout@telkomsa.net                              </t>
  </si>
  <si>
    <t xml:space="preserve">RONDEBOSCH SAND                                                                 </t>
  </si>
  <si>
    <t xml:space="preserve">CM Van Den Heever                                                               </t>
  </si>
  <si>
    <t xml:space="preserve">PO Box 463 Humansdorp   6300                                                                                                                                            </t>
  </si>
  <si>
    <t xml:space="preserve">vdhfam@worldonline.co.za                          </t>
  </si>
  <si>
    <t xml:space="preserve">ADDO MINERALS                                                                   </t>
  </si>
  <si>
    <t xml:space="preserve">Addo Minerals                                                                   </t>
  </si>
  <si>
    <t xml:space="preserve">PO Box 6057 Port Elizabeth   6057                                                                                                                                       </t>
  </si>
  <si>
    <t xml:space="preserve">082 655 3395   </t>
  </si>
  <si>
    <t xml:space="preserve">086 509 2960   </t>
  </si>
  <si>
    <t xml:space="preserve">alida@africanbrick.co.za                          </t>
  </si>
  <si>
    <t xml:space="preserve">COMMANDO VALLEY                                                                 </t>
  </si>
  <si>
    <t xml:space="preserve">IP Müller                                                                       </t>
  </si>
  <si>
    <t xml:space="preserve">TSITSIKAMMA                                                                     </t>
  </si>
  <si>
    <t xml:space="preserve">Lumba Projects 16 T/A Tsitsikamma Quarry                                        </t>
  </si>
  <si>
    <t xml:space="preserve">PO Box  1338 Plettenberg Bay   6600                                                                                                                                     </t>
  </si>
  <si>
    <t xml:space="preserve">len@dendron.co.za                                 </t>
  </si>
  <si>
    <t xml:space="preserve">CLC TUTT                                                                        </t>
  </si>
  <si>
    <t xml:space="preserve">PO Box 3091 Cambridge East London  5205                                                                                                                                 </t>
  </si>
  <si>
    <t xml:space="preserve">(043) 745 2129 </t>
  </si>
  <si>
    <t xml:space="preserve">(043) 745 0127 </t>
  </si>
  <si>
    <t xml:space="preserve">rjctutt@iafrica.com                               </t>
  </si>
  <si>
    <t xml:space="preserve">INSIZWA WATERFALL GORGE                                                         </t>
  </si>
  <si>
    <t xml:space="preserve">BSC Resources                                                                   </t>
  </si>
  <si>
    <t xml:space="preserve">PO Box 4035 Rivonia   2128                                                                                                                                              </t>
  </si>
  <si>
    <t xml:space="preserve">(011) 463 4779 </t>
  </si>
  <si>
    <t xml:space="preserve">(011) 463 4792 </t>
  </si>
  <si>
    <t xml:space="preserve">info@bscresources.co.za                           </t>
  </si>
  <si>
    <t xml:space="preserve">TOWERHILL QUARRY                                                                </t>
  </si>
  <si>
    <t xml:space="preserve">Amatola Quarry Products CC                                                      </t>
  </si>
  <si>
    <t xml:space="preserve">A CROMHOUT - SUBUNGU MINE                                                       </t>
  </si>
  <si>
    <t xml:space="preserve">A Cromhout                                                                      </t>
  </si>
  <si>
    <t xml:space="preserve">PO Box 12245 Amalinda   5252                                                                                                                                            </t>
  </si>
  <si>
    <t xml:space="preserve">(043) 736 9235 </t>
  </si>
  <si>
    <t xml:space="preserve">(043) 722 7098 </t>
  </si>
  <si>
    <t xml:space="preserve">shirley@livingwatres.org.za                       </t>
  </si>
  <si>
    <t xml:space="preserve">ELITHENI COAL (PTY) LTD                                                         </t>
  </si>
  <si>
    <t xml:space="preserve">SNR PLC                                                                         </t>
  </si>
  <si>
    <t xml:space="preserve">PO Box 211177 The Fig Tree   6033                                                                                                                                       </t>
  </si>
  <si>
    <t xml:space="preserve">(041) 368 9650 </t>
  </si>
  <si>
    <t xml:space="preserve">(041) 368 9651 </t>
  </si>
  <si>
    <t xml:space="preserve">janet.petzer@elitheni.co.za                       </t>
  </si>
  <si>
    <t xml:space="preserve">KEMP SAND                                                                       </t>
  </si>
  <si>
    <t xml:space="preserve">Kemp                                                                            </t>
  </si>
  <si>
    <t xml:space="preserve">PO Box 241 Uitenhage   6230                                                                                                                                             </t>
  </si>
  <si>
    <t xml:space="preserve">(041) 992 5361 </t>
  </si>
  <si>
    <t xml:space="preserve">ELANGENI BUILD IT - GARDEN LOT                                                  </t>
  </si>
  <si>
    <t xml:space="preserve">Platinum Hardware (Pty) Ltd                                                     </t>
  </si>
  <si>
    <t xml:space="preserve">PO Box 15517 Beacon Bay East London  5205                                                                                                                               </t>
  </si>
  <si>
    <t xml:space="preserve">(047) 489 1417 </t>
  </si>
  <si>
    <t xml:space="preserve">086 644 2077   </t>
  </si>
  <si>
    <t xml:space="preserve">cliffwadge@elangeni-group.co.za                   </t>
  </si>
  <si>
    <t xml:space="preserve">WAHLOO SAND                                                                     </t>
  </si>
  <si>
    <t xml:space="preserve">St Francis Brick &amp; Planthire                                                    </t>
  </si>
  <si>
    <t xml:space="preserve">PO Box 467 St Francis Bay   6312                                                                                                                                        </t>
  </si>
  <si>
    <t xml:space="preserve">(042) 294 0435 </t>
  </si>
  <si>
    <t xml:space="preserve">(042) 294 1215 </t>
  </si>
  <si>
    <t xml:space="preserve">hanco@Intekom.co.za                               </t>
  </si>
  <si>
    <t xml:space="preserve">ELANGENI BUILD IT - STATE LAND                                                  </t>
  </si>
  <si>
    <t xml:space="preserve">Pinzon Traders 4 (Pty) Ltd                                                      </t>
  </si>
  <si>
    <t xml:space="preserve">safaribug@hotmail.com                             </t>
  </si>
  <si>
    <t xml:space="preserve">SILVER RUBY TRADING 15 (PTY) LTD                                                </t>
  </si>
  <si>
    <t xml:space="preserve">Silver Ruby Trading 15 (Pty) Ltd                                                </t>
  </si>
  <si>
    <t xml:space="preserve">(043) 740 6053 </t>
  </si>
  <si>
    <t xml:space="preserve">(043) 740 5966 </t>
  </si>
  <si>
    <t xml:space="preserve">headoffice@elangeni-group.co.za                   </t>
  </si>
  <si>
    <t xml:space="preserve">ALKRU SAND                                                                      </t>
  </si>
  <si>
    <t xml:space="preserve">Alkru Sand CC                                                                   </t>
  </si>
  <si>
    <t xml:space="preserve">PO Box 1555 Jeffreys Bay   6330                                                                                                                                         </t>
  </si>
  <si>
    <t xml:space="preserve">(042) 296 0241 </t>
  </si>
  <si>
    <t xml:space="preserve">(042) 296 0242 </t>
  </si>
  <si>
    <t xml:space="preserve">eedenglen@intekom.co.za                           </t>
  </si>
  <si>
    <t xml:space="preserve">KINI BAY CONS (PTY) LTD T/A SEAVIEW S                                           </t>
  </si>
  <si>
    <t xml:space="preserve">PO Box 15417 Emerald Hill Port Elizabeth  6011                                                                                                                          </t>
  </si>
  <si>
    <t xml:space="preserve">(041) 378 2426 </t>
  </si>
  <si>
    <t xml:space="preserve">MILO GRANITE MINE                                                               </t>
  </si>
  <si>
    <t xml:space="preserve">Milo Granite (Pty) Ltd                                                          </t>
  </si>
  <si>
    <t xml:space="preserve">10 Linaria Place Vincent Heights East London  5205                                                                                                                      </t>
  </si>
  <si>
    <t xml:space="preserve">(043) 726 1595 </t>
  </si>
  <si>
    <t xml:space="preserve">086 562 7059   </t>
  </si>
  <si>
    <t xml:space="preserve">petermalcommiles@gmail.com                        </t>
  </si>
  <si>
    <t xml:space="preserve">HAPPY REST SAND MINE                                                            </t>
  </si>
  <si>
    <t xml:space="preserve">ALTON QUARRY                                                                    </t>
  </si>
  <si>
    <t xml:space="preserve">Stutt Quarries                                                                  </t>
  </si>
  <si>
    <t xml:space="preserve">vicky@stuttcartage.co.za                          </t>
  </si>
  <si>
    <t xml:space="preserve">BURNSIDE CLAY MINE                                                              </t>
  </si>
  <si>
    <t xml:space="preserve">VADUBA INVESTMENTS CC - FARM 860                                                </t>
  </si>
  <si>
    <t xml:space="preserve">Vaduba Investments CC                                                           </t>
  </si>
  <si>
    <t xml:space="preserve">SA LIME EC (PTY) LTD MOUNT STEWARD                                              </t>
  </si>
  <si>
    <t xml:space="preserve">SA Lime Eastern Cape (Pty) Ltd                                                  </t>
  </si>
  <si>
    <t xml:space="preserve">PO Box 12444 Hatfield   0028                                                                                                                                            </t>
  </si>
  <si>
    <t xml:space="preserve">(012) 346 4594 </t>
  </si>
  <si>
    <t xml:space="preserve">(012) 346 4359 </t>
  </si>
  <si>
    <t xml:space="preserve">henke@salime.biz                                  </t>
  </si>
  <si>
    <t xml:space="preserve">ZWARTEBOSCH QUARRY (PTY) LTD                                                    </t>
  </si>
  <si>
    <t xml:space="preserve">PO Box 280 Humansdorp   6300                                                                                                                                            </t>
  </si>
  <si>
    <t xml:space="preserve">(042) 295 2620 </t>
  </si>
  <si>
    <t xml:space="preserve">086 513 4651   </t>
  </si>
  <si>
    <t xml:space="preserve">zwartebosch@igen.co.za                            </t>
  </si>
  <si>
    <t xml:space="preserve">ELAINE DOROTHY BATE                                                             </t>
  </si>
  <si>
    <t xml:space="preserve">NIEUWEJAARSPRUIT SAND                                                           </t>
  </si>
  <si>
    <t xml:space="preserve">Nieuwejaarspruit Sand                                                           </t>
  </si>
  <si>
    <t xml:space="preserve">PO Box 406 Aliwal North   9750                                                                                                                                          </t>
  </si>
  <si>
    <t xml:space="preserve">(051) 633 3312 </t>
  </si>
  <si>
    <t xml:space="preserve">cholla@worldonline.co.za                          </t>
  </si>
  <si>
    <t xml:space="preserve">THE GORAH 398                                                                   </t>
  </si>
  <si>
    <t xml:space="preserve">Kenton-on-Sea Agribus &amp; Multi-Purpose Co                                        </t>
  </si>
  <si>
    <t xml:space="preserve">PO Box 426 Kenton-on-Sea   6191                                                                                                                                         </t>
  </si>
  <si>
    <t xml:space="preserve">(046) 654 0286 </t>
  </si>
  <si>
    <t xml:space="preserve">(046) 654 0283 </t>
  </si>
  <si>
    <t xml:space="preserve">kuswag@telkom.net                                 </t>
  </si>
  <si>
    <t xml:space="preserve">KLU KLU HARD ROCK QUARRY                                                        </t>
  </si>
  <si>
    <t xml:space="preserve">info@stuttgroup.co.za                             </t>
  </si>
  <si>
    <t xml:space="preserve">GUMTREA                                                                         </t>
  </si>
  <si>
    <t xml:space="preserve">PDW Voigt  - Scribante Construction                                             </t>
  </si>
  <si>
    <t xml:space="preserve">PO Box 2179 North End Port Elizabeth  6056                                                                                                                              </t>
  </si>
  <si>
    <t xml:space="preserve">celsos@scribcon.co.za                             </t>
  </si>
  <si>
    <t xml:space="preserve">STUTT QUARRIES - MARTINDALE FARM                                                </t>
  </si>
  <si>
    <t xml:space="preserve">STUTT QUARRIES - LIFFORD SAND MINE                                              </t>
  </si>
  <si>
    <t xml:space="preserve">METRO QUARRIES (PTY) LTD                                                        </t>
  </si>
  <si>
    <t xml:space="preserve">Metro Quarries (Pty) Ltd                                                        </t>
  </si>
  <si>
    <t xml:space="preserve">PO Box 364 Hunters Retreat Port Elizabeth  6017                                                                                                                         </t>
  </si>
  <si>
    <t xml:space="preserve">076 781 3499   </t>
  </si>
  <si>
    <t xml:space="preserve">086 616 2501   </t>
  </si>
  <si>
    <t xml:space="preserve">metroquarries@yahoo.com                           </t>
  </si>
  <si>
    <t xml:space="preserve">JUNCTION 14 QUARRY MINE                                                         </t>
  </si>
  <si>
    <t xml:space="preserve">Ingolovane Investment Consort (Pty) Ltd                                         </t>
  </si>
  <si>
    <t xml:space="preserve">PO Box 1005 East London   5256                                                                                                                                          </t>
  </si>
  <si>
    <t xml:space="preserve">(043) 740 3579 </t>
  </si>
  <si>
    <t xml:space="preserve">(043) 740 2394 </t>
  </si>
  <si>
    <t xml:space="preserve">hector@ingolovane.co.za                           </t>
  </si>
  <si>
    <t xml:space="preserve">MARGENE TRANSPORT                                                               </t>
  </si>
  <si>
    <t xml:space="preserve">Margene Transport CC                                                            </t>
  </si>
  <si>
    <t xml:space="preserve">PO Box 7 Melon   6365                                                                                                                                                   </t>
  </si>
  <si>
    <t xml:space="preserve">(042) 287 0643 </t>
  </si>
  <si>
    <t xml:space="preserve">(042) 287 0796 </t>
  </si>
  <si>
    <t xml:space="preserve">CORPCLO 1982 CC                                                                 </t>
  </si>
  <si>
    <t xml:space="preserve">Corpclo 1982 CC                                                                 </t>
  </si>
  <si>
    <t xml:space="preserve">PO Box 2096 Komani   5322                                                                                                                                               </t>
  </si>
  <si>
    <t xml:space="preserve">(045) 839 5850 </t>
  </si>
  <si>
    <t xml:space="preserve">(045) 839 5852 </t>
  </si>
  <si>
    <t xml:space="preserve">thompsons@awe.co.za                               </t>
  </si>
  <si>
    <t xml:space="preserve">AL PLANT HIRE TRUST - FARM 435                                                  </t>
  </si>
  <si>
    <t xml:space="preserve">AL Plant Hire Trust                                                             </t>
  </si>
  <si>
    <t xml:space="preserve">AL PLANT HIRE TRUST - FARM 1338                                                 </t>
  </si>
  <si>
    <t xml:space="preserve">JP MBETE AND SONS                                                               </t>
  </si>
  <si>
    <t xml:space="preserve">JP Mbete and Sons                                                               </t>
  </si>
  <si>
    <t xml:space="preserve">PO Box 138 Engcobo   5050                                                                                                                                               </t>
  </si>
  <si>
    <t xml:space="preserve">083 741 5009   </t>
  </si>
  <si>
    <t xml:space="preserve">(047) 548 3118 </t>
  </si>
  <si>
    <t xml:space="preserve">CONCOR HOLDINGS - GROOTFONTEIN                                                  </t>
  </si>
  <si>
    <t xml:space="preserve">Concor Holdings                                                                 </t>
  </si>
  <si>
    <t xml:space="preserve">PO Box 7674 Newton Park   6055                                                                                                                                          </t>
  </si>
  <si>
    <t xml:space="preserve">(041) 365 5320 </t>
  </si>
  <si>
    <t xml:space="preserve">(041) 365 2955 </t>
  </si>
  <si>
    <t xml:space="preserve">barryt@concor.co.za                               </t>
  </si>
  <si>
    <t xml:space="preserve">FRONTIER CRUSHING                                                               </t>
  </si>
  <si>
    <t xml:space="preserve">Frontier Crushing                                                               </t>
  </si>
  <si>
    <t xml:space="preserve">PO Box 19 Alicedale   6135                                                                                                                                              </t>
  </si>
  <si>
    <t xml:space="preserve">(042) 231 1302 </t>
  </si>
  <si>
    <t xml:space="preserve">(042) 231 1265 </t>
  </si>
  <si>
    <t xml:space="preserve">FRONTIER QUARRY                                                                 </t>
  </si>
  <si>
    <t xml:space="preserve">Frontier Quarry                                                                 </t>
  </si>
  <si>
    <t xml:space="preserve">frontiersafrica@global.co.za                      </t>
  </si>
  <si>
    <t xml:space="preserve">IKWEZI QUARRIES                                                                 </t>
  </si>
  <si>
    <t xml:space="preserve">Ikwezi Quarries                                                                 </t>
  </si>
  <si>
    <t xml:space="preserve">PO Box 451 Qumbu   5180                                                                                                                                                 </t>
  </si>
  <si>
    <t xml:space="preserve">083 655 2596   </t>
  </si>
  <si>
    <t xml:space="preserve">(047) 553 0621 </t>
  </si>
  <si>
    <t xml:space="preserve">siwahla@yahoo.com                                 </t>
  </si>
  <si>
    <t xml:space="preserve">HERSCHEL SANDSTONE MINE                                                         </t>
  </si>
  <si>
    <t xml:space="preserve">Herschel Sandstone Mine                                                         </t>
  </si>
  <si>
    <t xml:space="preserve">PO Box 54 Herschel   9762                                                                                                                                               </t>
  </si>
  <si>
    <t xml:space="preserve">073 298 5531   </t>
  </si>
  <si>
    <t xml:space="preserve">herschelsandstone@webmail.co.za                   </t>
  </si>
  <si>
    <t xml:space="preserve">KING WILLIAMS TOWN ROCK QUARRY                                                  </t>
  </si>
  <si>
    <t xml:space="preserve">LOLO &amp; LOLO - STATELAND - 452 MP                                                </t>
  </si>
  <si>
    <t xml:space="preserve">LOLO &amp; LOLO - GG - 284 MP                                                       </t>
  </si>
  <si>
    <t xml:space="preserve">LOLO &amp; LOLO - ERF 98 KOMGA - 209 MP                                             </t>
  </si>
  <si>
    <t xml:space="preserve">LOLO &amp; LOLO - ERF 106 - 271 MP                                                  </t>
  </si>
  <si>
    <t xml:space="preserve">LOLO &amp; LOLO - LADY FRERE - 479 MP                                               </t>
  </si>
  <si>
    <t xml:space="preserve">LOLO &amp; LOLO - MLAMBALOLO STATELAND -                                            </t>
  </si>
  <si>
    <t xml:space="preserve">LOLO &amp; LOLO - ERF 1 COFIMVABA - 451 M                                           </t>
  </si>
  <si>
    <t xml:space="preserve">LOLO &amp; LOLO - 359 KWT - 417 MP                                                  </t>
  </si>
  <si>
    <t xml:space="preserve">LOLO &amp; LOLO - ERF 106 KOMGA - 212 MP                                            </t>
  </si>
  <si>
    <t xml:space="preserve">LOLO &amp; LOLO - SABUNGA GG - 317 MP                                               </t>
  </si>
  <si>
    <t xml:space="preserve">LANCE HARBRON - DE HOOP                                                         </t>
  </si>
  <si>
    <t xml:space="preserve">Lance Harbron                                                                   </t>
  </si>
  <si>
    <t xml:space="preserve">(041) 9924025  </t>
  </si>
  <si>
    <t xml:space="preserve">lance@harbronam.co.za                             </t>
  </si>
  <si>
    <t xml:space="preserve">GOODHOPE                                                                        </t>
  </si>
  <si>
    <t xml:space="preserve">El van As                                                                       </t>
  </si>
  <si>
    <t xml:space="preserve">PO Box 3223 Riebeekhoogte   6230                                                                                                                                        </t>
  </si>
  <si>
    <t xml:space="preserve">joy@harbronam.co.za                               </t>
  </si>
  <si>
    <t xml:space="preserve">VREDE                                                                           </t>
  </si>
  <si>
    <t xml:space="preserve">JE Koen                                                                         </t>
  </si>
  <si>
    <t xml:space="preserve">PO Box 6268 Uitenhage   6230                                                                                                                                            </t>
  </si>
  <si>
    <t xml:space="preserve">VH DELL                                                                         </t>
  </si>
  <si>
    <t xml:space="preserve">VH Dell                                                                         </t>
  </si>
  <si>
    <t xml:space="preserve">PO Box 59 Bathhurst   6166                                                                                                                                              </t>
  </si>
  <si>
    <t xml:space="preserve">082 447 7491   </t>
  </si>
  <si>
    <t xml:space="preserve">(046) 624 2649 </t>
  </si>
  <si>
    <t xml:space="preserve">GLENDORE SAND QUARRY - MOUNTAIN DALIA                                           </t>
  </si>
  <si>
    <t xml:space="preserve">Mountain Dalia                                                                  </t>
  </si>
  <si>
    <t xml:space="preserve">BULURA SAND MINE / NEWCOMBE VALLEY                                              </t>
  </si>
  <si>
    <t xml:space="preserve">amatola.quarry!gmail.com                          </t>
  </si>
  <si>
    <t xml:space="preserve">WESLEY HAGEMANN                                                                 </t>
  </si>
  <si>
    <t xml:space="preserve">Wesley Hagemann                                                                 </t>
  </si>
  <si>
    <t xml:space="preserve">SUPACRUSH (PTY) LTD                                                             </t>
  </si>
  <si>
    <t xml:space="preserve">Scribante Construction                                                          </t>
  </si>
  <si>
    <t xml:space="preserve">(041) 406 7900 </t>
  </si>
  <si>
    <t xml:space="preserve">(041) 406 7901 </t>
  </si>
  <si>
    <t xml:space="preserve">shameesc@schribon.co.za                           </t>
  </si>
  <si>
    <t xml:space="preserve">SPRINGFONTEIN                                                                   </t>
  </si>
  <si>
    <t xml:space="preserve">Mthombo Quarries CC                                                             </t>
  </si>
  <si>
    <t xml:space="preserve">POWER PLANT HIRE                                                                </t>
  </si>
  <si>
    <t xml:space="preserve">PPH Hire (Pty) Ltd                                                              </t>
  </si>
  <si>
    <t xml:space="preserve">PO Box 2417 Beacon Bay   5205                                                                                                                                           </t>
  </si>
  <si>
    <t xml:space="preserve">(043) 745 1408 </t>
  </si>
  <si>
    <t xml:space="preserve">(043) 745 1233 </t>
  </si>
  <si>
    <t xml:space="preserve">cozum@iafrica.com                                 </t>
  </si>
  <si>
    <t xml:space="preserve">BAZ-WAR TRADING CC                                                              </t>
  </si>
  <si>
    <t xml:space="preserve">Baz-War Trading CC                                                              </t>
  </si>
  <si>
    <t xml:space="preserve">Baz-War Trading CC Beacon Bay   5205                                                                                                                                    </t>
  </si>
  <si>
    <t xml:space="preserve">(043) 740 5053 </t>
  </si>
  <si>
    <t xml:space="preserve">MK SAND                                                                         </t>
  </si>
  <si>
    <t xml:space="preserve">MK Sand                                                                         </t>
  </si>
  <si>
    <t xml:space="preserve">PO Box 496 Jeffreys Bay   6330                                                                                                                                          </t>
  </si>
  <si>
    <t xml:space="preserve">082 770 6386   </t>
  </si>
  <si>
    <t xml:space="preserve">moritz@lantic.net                                 </t>
  </si>
  <si>
    <t xml:space="preserve">LAMAN (PTY) LTD                                                                 </t>
  </si>
  <si>
    <t xml:space="preserve">Laman (Pty) Ltd                                                                 </t>
  </si>
  <si>
    <t xml:space="preserve">PO Box 52798 Mtata   5099                                                                                                                                               </t>
  </si>
  <si>
    <t xml:space="preserve">(047) 505 4700 </t>
  </si>
  <si>
    <t xml:space="preserve">(047) 532 7917 </t>
  </si>
  <si>
    <t xml:space="preserve">munya.jawa@laman.co.za                            </t>
  </si>
  <si>
    <t xml:space="preserve">KWA-ZULU NATAL                                    </t>
  </si>
  <si>
    <t xml:space="preserve">Century Carbon                                                                  </t>
  </si>
  <si>
    <t xml:space="preserve">PO Box 2236 Vryheid   3100                                                                                                                                              </t>
  </si>
  <si>
    <t xml:space="preserve">(034) 980 9505 </t>
  </si>
  <si>
    <t xml:space="preserve">(034) 982 2295 </t>
  </si>
  <si>
    <t xml:space="preserve">SPRINGLAKE COLLIERY                                                             </t>
  </si>
  <si>
    <t xml:space="preserve">Shanduka Coal (Pty) Ltd                                                         </t>
  </si>
  <si>
    <t xml:space="preserve">PO Box 43 Dundee   3000                                                                                                                                                 </t>
  </si>
  <si>
    <t xml:space="preserve">(034) 621 6009 </t>
  </si>
  <si>
    <t xml:space="preserve">(034) 621 6035 </t>
  </si>
  <si>
    <t xml:space="preserve">gill.nel@shandukacoal.com                         </t>
  </si>
  <si>
    <t xml:space="preserve">COAL ANTHRACITE                                   </t>
  </si>
  <si>
    <t xml:space="preserve">KLIPWAL GOLD MINE                                                               </t>
  </si>
  <si>
    <t xml:space="preserve">Bosveld Mines (Pty) Ltd                                                         </t>
  </si>
  <si>
    <t xml:space="preserve">Private Bag X29 Piet Retief   2380                                                                                                                                      </t>
  </si>
  <si>
    <t xml:space="preserve">(034) 413 2380 </t>
  </si>
  <si>
    <t xml:space="preserve">(034) 413 2360 </t>
  </si>
  <si>
    <t xml:space="preserve">finance@klipwal.co.za                             </t>
  </si>
  <si>
    <t xml:space="preserve">UMGENI RIVER                                                                    </t>
  </si>
  <si>
    <t xml:space="preserve">X-Moor Transport CC                                                             </t>
  </si>
  <si>
    <t xml:space="preserve">PO Box 1089 Westville   3610                                                                                                                                            </t>
  </si>
  <si>
    <t xml:space="preserve">(031) 791 0512 </t>
  </si>
  <si>
    <t xml:space="preserve">(031) 791 0515 </t>
  </si>
  <si>
    <t xml:space="preserve">rufus@crossmoor.co.za                             </t>
  </si>
  <si>
    <t xml:space="preserve">COASTAL COAL - DURNACOL COAL MINE                                               </t>
  </si>
  <si>
    <t xml:space="preserve">Exxaro                                                                          </t>
  </si>
  <si>
    <t xml:space="preserve">PO Durnacol    3082                                                                                                                                                     </t>
  </si>
  <si>
    <t xml:space="preserve">(034) 622 5932 </t>
  </si>
  <si>
    <t xml:space="preserve">(034) 622 5937 </t>
  </si>
  <si>
    <t xml:space="preserve">sarel.swart@exxaro.com                            </t>
  </si>
  <si>
    <t xml:space="preserve">AMAPHUMELELI T/A RICHARDS BAY SANDS CC                                          </t>
  </si>
  <si>
    <t xml:space="preserve">Ds Preen Contracting (Pty) Ltd                                                  </t>
  </si>
  <si>
    <t xml:space="preserve">PO Box 1455 Mtubatuba   3935                                                                                                                                            </t>
  </si>
  <si>
    <t xml:space="preserve">(035) 550 5037 </t>
  </si>
  <si>
    <t xml:space="preserve">(035) 550 5025 </t>
  </si>
  <si>
    <t xml:space="preserve">accounts@dspreen.co.za                            </t>
  </si>
  <si>
    <t xml:space="preserve">AFRISAM - COEDMORE                                                              </t>
  </si>
  <si>
    <t xml:space="preserve">PO Box 15008 Bellair   4006                                                                                                                                             </t>
  </si>
  <si>
    <t xml:space="preserve">(031) 460 9000 </t>
  </si>
  <si>
    <t xml:space="preserve">(031) 460 9010 </t>
  </si>
  <si>
    <t xml:space="preserve">PO Box 1111 Pinetown   3600                                                                                                                                             </t>
  </si>
  <si>
    <t xml:space="preserve">LAFARGE - TONGAAT QUARRY                                                        </t>
  </si>
  <si>
    <t xml:space="preserve">(032) 944 4573 </t>
  </si>
  <si>
    <t xml:space="preserve">AFRISAM - LADYSMITH                                                             </t>
  </si>
  <si>
    <t xml:space="preserve">PO Box 430 Ladysmith   3370                                                                                                                                             </t>
  </si>
  <si>
    <t xml:space="preserve">(036) 638 9200 </t>
  </si>
  <si>
    <t xml:space="preserve">(036) 637 3777 </t>
  </si>
  <si>
    <t xml:space="preserve">CONCRETE MIX T/A NPC AGG- MARGATE DWY                                           </t>
  </si>
  <si>
    <t xml:space="preserve">Natal Portland Cement Co (Pty) Ltd                                              </t>
  </si>
  <si>
    <t xml:space="preserve">PO Box 15245 Durban   4006                                                                                                                                              </t>
  </si>
  <si>
    <t xml:space="preserve">(031) 450 4411 </t>
  </si>
  <si>
    <t xml:space="preserve">086 535 2771   </t>
  </si>
  <si>
    <t xml:space="preserve">ncuinhane@cimpor.com                              </t>
  </si>
  <si>
    <t xml:space="preserve">MPAMBANYONI SANDS                                                               </t>
  </si>
  <si>
    <t xml:space="preserve">Crookes Bros Ltd                                                                </t>
  </si>
  <si>
    <t xml:space="preserve">PO Renishaw    4181                                                                                                                                                     </t>
  </si>
  <si>
    <t xml:space="preserve">(039) 978 3850 </t>
  </si>
  <si>
    <t xml:space="preserve">(039) 978 1575 </t>
  </si>
  <si>
    <t xml:space="preserve">NATAL CAMBRIAN COLLIERY                                                         </t>
  </si>
  <si>
    <t xml:space="preserve">(034) 621 6000 </t>
  </si>
  <si>
    <t xml:space="preserve">AFRISAM - PIETERMARITZBURG                                                      </t>
  </si>
  <si>
    <t xml:space="preserve">PO Box 590 Pietermaritzburg   3200                                                                                                                                      </t>
  </si>
  <si>
    <t xml:space="preserve">(033) 387 1201 </t>
  </si>
  <si>
    <t xml:space="preserve">(033) 387 3142 </t>
  </si>
  <si>
    <t xml:space="preserve">PO Box 634 Newcastle   2940                                                                                                                                             </t>
  </si>
  <si>
    <t xml:space="preserve">LAFARGE - NINIANS GRANITE QUARRY                                                </t>
  </si>
  <si>
    <t xml:space="preserve">PO Box 236 Empangeni   3880                                                                                                                                             </t>
  </si>
  <si>
    <t xml:space="preserve">(035) 791 9000 </t>
  </si>
  <si>
    <t xml:space="preserve">(035) 791 9013 </t>
  </si>
  <si>
    <t xml:space="preserve">LAFARGE - RIDGEVIEW QUARRY                                                      </t>
  </si>
  <si>
    <t xml:space="preserve">(031) 264 0222 </t>
  </si>
  <si>
    <t xml:space="preserve">(031) 264 0310 </t>
  </si>
  <si>
    <t xml:space="preserve">BLUESTONE QUARRY                                                                </t>
  </si>
  <si>
    <t xml:space="preserve">JW Smith Trading Trust                                                          </t>
  </si>
  <si>
    <t xml:space="preserve">PO Box 572 Estcourt   3310                                                                                                                                              </t>
  </si>
  <si>
    <t xml:space="preserve">(036) 352 4940 </t>
  </si>
  <si>
    <t xml:space="preserve">(036) 352 2209 </t>
  </si>
  <si>
    <t xml:space="preserve">PORT SHEPSTONE QUARRY                                                           </t>
  </si>
  <si>
    <t xml:space="preserve">Port Shepstone Quarries (Pty) Ltd                                               </t>
  </si>
  <si>
    <t xml:space="preserve">PO Box 1487 Port Shepstone   4240                                                                                                                                       </t>
  </si>
  <si>
    <t xml:space="preserve">(039) 695 2582 </t>
  </si>
  <si>
    <t xml:space="preserve">(039) 695 0428 </t>
  </si>
  <si>
    <t xml:space="preserve">daniedevry@absamail.co.za                         </t>
  </si>
  <si>
    <t xml:space="preserve">(017) 826 5284 </t>
  </si>
  <si>
    <t xml:space="preserve">IDWALA CARBONATES                                                               </t>
  </si>
  <si>
    <t xml:space="preserve">PO Box 22 Port Shepstone   4240                                                                                                                                         </t>
  </si>
  <si>
    <t xml:space="preserve">(039) 687 8000 </t>
  </si>
  <si>
    <t xml:space="preserve">(039) 687 8027 </t>
  </si>
  <si>
    <t xml:space="preserve">naic@idwala.co.za                                 </t>
  </si>
  <si>
    <t xml:space="preserve">MINING CONTRACTORS VRYHEID                                                      </t>
  </si>
  <si>
    <t xml:space="preserve">Mining Contractors Vryheid CC                                                   </t>
  </si>
  <si>
    <t xml:space="preserve">PO Box 21 Vryheid   3100                                                                                                                                                </t>
  </si>
  <si>
    <t xml:space="preserve">(034) 967 1758 </t>
  </si>
  <si>
    <t xml:space="preserve">(034) 967 1149 </t>
  </si>
  <si>
    <t xml:space="preserve">DA-MA COLLIERY                                                                  </t>
  </si>
  <si>
    <t xml:space="preserve">Thutha Amalahie Transport &amp; Const (Pty) Ltd                                     </t>
  </si>
  <si>
    <t xml:space="preserve">PO Box 9056 Newcastle   2940                                                                                                                                            </t>
  </si>
  <si>
    <t xml:space="preserve">(034) 325 0335 </t>
  </si>
  <si>
    <t xml:space="preserve">(034) 325 0043 </t>
  </si>
  <si>
    <t xml:space="preserve">mpryde@worldonline.co.za                          </t>
  </si>
  <si>
    <t xml:space="preserve">WEARNE QUARRIES NATAL - WILLOWSFONTEI                                           </t>
  </si>
  <si>
    <t xml:space="preserve">WG Wearne Ltd                                                                   </t>
  </si>
  <si>
    <t xml:space="preserve">PO Box 1674 Cresta   2118                                                                                                                                               </t>
  </si>
  <si>
    <t xml:space="preserve">(011) 459 4500 </t>
  </si>
  <si>
    <t xml:space="preserve">086 527 3614   </t>
  </si>
  <si>
    <t xml:space="preserve">Kangra Group (Pty) Ltd                                                          </t>
  </si>
  <si>
    <t xml:space="preserve">TISAND (PTY) LTD                                                                </t>
  </si>
  <si>
    <t xml:space="preserve">Tisand - RB Iron &amp; Titanium (Pty) Ltd                                           </t>
  </si>
  <si>
    <t xml:space="preserve">PO Box 401 Richards Bay   3900                                                                                                                                          </t>
  </si>
  <si>
    <t xml:space="preserve">(035) 901 3111 </t>
  </si>
  <si>
    <t xml:space="preserve">(035) 901 3480 </t>
  </si>
  <si>
    <t xml:space="preserve">sharon.neveling@rbm.co.za                         </t>
  </si>
  <si>
    <t xml:space="preserve">HAY'S QUARRY                                                                    </t>
  </si>
  <si>
    <t xml:space="preserve">Capstone (Pty) Ltd                                                              </t>
  </si>
  <si>
    <t xml:space="preserve">PO Box 2457 Pietermaritzburg   3200                                                                                                                                     </t>
  </si>
  <si>
    <t xml:space="preserve">(033) 394 6047 </t>
  </si>
  <si>
    <t xml:space="preserve">(033) 394 2039 </t>
  </si>
  <si>
    <t xml:space="preserve">PRATLEY NXWALA MINE                                                             </t>
  </si>
  <si>
    <t xml:space="preserve">Pratley Perlite Mining Co (Pty) Ltd                                             </t>
  </si>
  <si>
    <t xml:space="preserve">PO Box 3055 Kenmare   1745                                                                                                                                              </t>
  </si>
  <si>
    <t xml:space="preserve">(011) 955 2190 </t>
  </si>
  <si>
    <t xml:space="preserve">(011) 955 3918 </t>
  </si>
  <si>
    <t xml:space="preserve">samanthal@pratley.co.za                           </t>
  </si>
  <si>
    <t xml:space="preserve">PERLITE                                           </t>
  </si>
  <si>
    <t xml:space="preserve">RIBT - WORKS                                                                    </t>
  </si>
  <si>
    <t xml:space="preserve">Richards Bay Iron &amp; Titanium (Pty) Ltd                                          </t>
  </si>
  <si>
    <t xml:space="preserve">CATO RIDGE WORKS                                                                </t>
  </si>
  <si>
    <t xml:space="preserve">African Rainbow Minerals                                                        </t>
  </si>
  <si>
    <t xml:space="preserve">PO Box 21 Cato Ridge   3680                                                                                                                                             </t>
  </si>
  <si>
    <t xml:space="preserve">(031) 782 5136 </t>
  </si>
  <si>
    <t xml:space="preserve">(031) 782 5096 </t>
  </si>
  <si>
    <t xml:space="preserve">MANGANESE ALLOYS                                  </t>
  </si>
  <si>
    <t xml:space="preserve">SANDY'S SAND - HILLCREST                                                        </t>
  </si>
  <si>
    <t xml:space="preserve">Sandy's Sand (Pty) Ltd                                                          </t>
  </si>
  <si>
    <t xml:space="preserve">PO Box 16 Amatikulu   3801                                                                                                                                              </t>
  </si>
  <si>
    <t xml:space="preserve">(035) 331 1569 </t>
  </si>
  <si>
    <t xml:space="preserve">Kulu Crete South Coast (Pty) Ltd                                                </t>
  </si>
  <si>
    <t xml:space="preserve">PO Box 318 Umtentweni   4235                                                                                                                                            </t>
  </si>
  <si>
    <t xml:space="preserve">FOSKOR LIMITED (RICHARDS BAY)                                                   </t>
  </si>
  <si>
    <t xml:space="preserve">Foskor Limited                                                                  </t>
  </si>
  <si>
    <t xml:space="preserve">PO Box 208 Richards Bay   3900                                                                                                                                          </t>
  </si>
  <si>
    <t xml:space="preserve">(035) 902 3167 </t>
  </si>
  <si>
    <t xml:space="preserve">(035) 797 3739 </t>
  </si>
  <si>
    <t xml:space="preserve">www.foskor.co.za                                  </t>
  </si>
  <si>
    <t xml:space="preserve">CHELMSFORD COLLIERY                                                             </t>
  </si>
  <si>
    <t xml:space="preserve">Future Coal (Pty) Ltd                                                           </t>
  </si>
  <si>
    <t xml:space="preserve">SHALE FOR CEMENT                                  </t>
  </si>
  <si>
    <t xml:space="preserve">IMPEJATI LAGOON                                                                 </t>
  </si>
  <si>
    <t xml:space="preserve">(039) 685 4165 </t>
  </si>
  <si>
    <t xml:space="preserve">(039) 685 4849 </t>
  </si>
  <si>
    <t xml:space="preserve">kstott@kulucrete.co.za                            </t>
  </si>
  <si>
    <t xml:space="preserve">HILLSIDE ALUMINIUM                                                              </t>
  </si>
  <si>
    <t xml:space="preserve">BHP Billiton                                                                    </t>
  </si>
  <si>
    <t xml:space="preserve">PO Box 897 Richards Bay   3900                                                                                                                                          </t>
  </si>
  <si>
    <t xml:space="preserve">(035) 908 9412 </t>
  </si>
  <si>
    <t xml:space="preserve">(035) 908 8670 </t>
  </si>
  <si>
    <t xml:space="preserve">sabrina.taylor@bhpbilliton.com                    </t>
  </si>
  <si>
    <t xml:space="preserve">ALUMINIUM METAL                                   </t>
  </si>
  <si>
    <t xml:space="preserve">NPC - CIMPOR - SIMUMA                                                           </t>
  </si>
  <si>
    <t xml:space="preserve">Cimpor (Pty) Ltd                                                                </t>
  </si>
  <si>
    <t xml:space="preserve">PO Box 15245 Bellair   4006                                                                                                                                             </t>
  </si>
  <si>
    <t xml:space="preserve">(031) 450 4417 </t>
  </si>
  <si>
    <t xml:space="preserve">(031) 451 9010 </t>
  </si>
  <si>
    <t xml:space="preserve">zaheeda.khan@za.cimpor.com                        </t>
  </si>
  <si>
    <t xml:space="preserve">MOODLEYS SAND SUPPLIERS CC                                                      </t>
  </si>
  <si>
    <t xml:space="preserve">S Moodley                                                                       </t>
  </si>
  <si>
    <t xml:space="preserve">PO Box 261 Umkomaas   4170                                                                                                                                              </t>
  </si>
  <si>
    <t xml:space="preserve">(039) 979 5582 </t>
  </si>
  <si>
    <t xml:space="preserve">(039) 979 5443 </t>
  </si>
  <si>
    <t xml:space="preserve">STERKSPRUIT AGGREGATES                                                          </t>
  </si>
  <si>
    <t xml:space="preserve">National Asphalt (Pty) Ltd                                                      </t>
  </si>
  <si>
    <t xml:space="preserve">PO Box 1670 Hillcrest   3650                                                                                                                                            </t>
  </si>
  <si>
    <t xml:space="preserve">(031) 736 2036 </t>
  </si>
  <si>
    <t xml:space="preserve">(031) 736 1350 </t>
  </si>
  <si>
    <t xml:space="preserve">082 794 2471   </t>
  </si>
  <si>
    <t xml:space="preserve">LTA MARITZBURG QUARRIES                                                         </t>
  </si>
  <si>
    <t xml:space="preserve">Grinaker LTA Ltd                                                                </t>
  </si>
  <si>
    <t xml:space="preserve">WATERVAL COLLIERY                                                               </t>
  </si>
  <si>
    <t xml:space="preserve">SIKELEKHLENI RIVER SAND                                                         </t>
  </si>
  <si>
    <t xml:space="preserve">Force20                                                                         </t>
  </si>
  <si>
    <t xml:space="preserve">PO Box 924 HILLCREST   3650                                                                                                                                             </t>
  </si>
  <si>
    <t xml:space="preserve">0331 462112    </t>
  </si>
  <si>
    <t xml:space="preserve">R SINGH                                                                         </t>
  </si>
  <si>
    <t xml:space="preserve">PO Box 2063 PORT SHEPSTONE   4240                                                                                                                                       </t>
  </si>
  <si>
    <t xml:space="preserve">(039) 682 1611 </t>
  </si>
  <si>
    <t xml:space="preserve">sasha@mweb.co.za                                  </t>
  </si>
  <si>
    <t xml:space="preserve">PO Box 634 Vryheid   3100                                                                                                                                               </t>
  </si>
  <si>
    <t xml:space="preserve">(034) 981 5952 </t>
  </si>
  <si>
    <t xml:space="preserve">FIRECLAY                                          </t>
  </si>
  <si>
    <t xml:space="preserve">STEELSERV (PTY) LTD                                                             </t>
  </si>
  <si>
    <t xml:space="preserve">Steelserv SA (Pty) Ltd                                                          </t>
  </si>
  <si>
    <t xml:space="preserve">PO Box 5393 Newcastle   2940                                                                                                                                            </t>
  </si>
  <si>
    <t xml:space="preserve">(034) 314 8572 </t>
  </si>
  <si>
    <t xml:space="preserve">(034) 318 2938 </t>
  </si>
  <si>
    <t xml:space="preserve">chattingh@harsco.com                              </t>
  </si>
  <si>
    <t xml:space="preserve">LAFARGE - STANGER QUARRY                                                        </t>
  </si>
  <si>
    <t xml:space="preserve">(032) 486 1100 </t>
  </si>
  <si>
    <t xml:space="preserve">(032) 486 1281 </t>
  </si>
  <si>
    <t xml:space="preserve">glen.talmage@lafarge.com                          </t>
  </si>
  <si>
    <t xml:space="preserve">UMBOGINTWINI SANDS                                                              </t>
  </si>
  <si>
    <t xml:space="preserve">Umbogintwini Sands                                                              </t>
  </si>
  <si>
    <t xml:space="preserve">9 Sucrose Rd Isipingo   4110                                                                                                                                            </t>
  </si>
  <si>
    <t xml:space="preserve">(031) 902 2025 </t>
  </si>
  <si>
    <t xml:space="preserve">(031) 902 2878 </t>
  </si>
  <si>
    <t xml:space="preserve">SOUTH COAST STONE CRUSHERS - MARBURG                                            </t>
  </si>
  <si>
    <t xml:space="preserve">LANCASTER QUARRIES - VRYHEID                                                    </t>
  </si>
  <si>
    <t xml:space="preserve">WH Lemmon-Warde Holdings (Pty) Ltd                                              </t>
  </si>
  <si>
    <t xml:space="preserve">(034) 981 5211 </t>
  </si>
  <si>
    <t xml:space="preserve">(034) 981 5215 </t>
  </si>
  <si>
    <t xml:space="preserve">GOLDEN RIBBON TRADING                                                           </t>
  </si>
  <si>
    <t xml:space="preserve">Golden Ribbon Constr Material (Pty) Ltd                                         </t>
  </si>
  <si>
    <t xml:space="preserve">PO Box 748 Verulam   4340                                                                                                                                               </t>
  </si>
  <si>
    <t xml:space="preserve">(032) 533 2596 </t>
  </si>
  <si>
    <t xml:space="preserve">(032) 533 0181 </t>
  </si>
  <si>
    <t xml:space="preserve">grbrick@telkomsa.net                              </t>
  </si>
  <si>
    <t xml:space="preserve">BALLITO CRUSHERS                                                                </t>
  </si>
  <si>
    <t xml:space="preserve">Ballito Crushers                                                                </t>
  </si>
  <si>
    <t xml:space="preserve">PO Box 883 Umhlali   3490                                                                                                                                               </t>
  </si>
  <si>
    <t xml:space="preserve">(032) 947 0858 </t>
  </si>
  <si>
    <t xml:space="preserve">(032) 947 0852 </t>
  </si>
  <si>
    <t xml:space="preserve">ballitocrushers@vodamail.co.za                    </t>
  </si>
  <si>
    <t xml:space="preserve">SUNSHINE CRUSHERS                                                               </t>
  </si>
  <si>
    <t xml:space="preserve">Sunshine Crushers (Pty) Ltd                                                     </t>
  </si>
  <si>
    <t xml:space="preserve">PO Box 102 Glencoe   2930                                                                                                                                               </t>
  </si>
  <si>
    <t xml:space="preserve">(034) 393 1861 </t>
  </si>
  <si>
    <t xml:space="preserve">(034 393 2214  </t>
  </si>
  <si>
    <t xml:space="preserve">IXOPO QUARRIES                                                                  </t>
  </si>
  <si>
    <t xml:space="preserve">Ixopo Quarries (Pty) Ltd                                                        </t>
  </si>
  <si>
    <t xml:space="preserve">PO Box 147 Ixopo   3276                                                                                                                                                 </t>
  </si>
  <si>
    <t xml:space="preserve">(039) 834 1061 </t>
  </si>
  <si>
    <t xml:space="preserve">(039) 834 1149 </t>
  </si>
  <si>
    <t xml:space="preserve">ixquarry@netactive.co.za                          </t>
  </si>
  <si>
    <t xml:space="preserve">JOYMAC SAND SALES                                                               </t>
  </si>
  <si>
    <t xml:space="preserve">PO Box 1196 Margate   4275                                                                                                                                              </t>
  </si>
  <si>
    <t xml:space="preserve">(039) 313 5178 </t>
  </si>
  <si>
    <t xml:space="preserve">COROBRIK - GLENCOE                                                              </t>
  </si>
  <si>
    <t xml:space="preserve">PO Box 201367 Durban North   4016                                                                                                                                       </t>
  </si>
  <si>
    <t xml:space="preserve">(031) 560 3911 </t>
  </si>
  <si>
    <t xml:space="preserve">(031) 560 3483 </t>
  </si>
  <si>
    <t xml:space="preserve">VA ISAACS SAND SUPPLIERS CC                                                     </t>
  </si>
  <si>
    <t xml:space="preserve">VA Isaacs                                                                       </t>
  </si>
  <si>
    <t xml:space="preserve">30 Quail Street Kharwastan   4092                                                                                                                                       </t>
  </si>
  <si>
    <t xml:space="preserve">(031) 401 9726 </t>
  </si>
  <si>
    <t xml:space="preserve">ZULULAND ANTHRACITE COLLIERY                                                    </t>
  </si>
  <si>
    <t xml:space="preserve">Riversdale Holdings (Pty) Ltd                                                   </t>
  </si>
  <si>
    <t xml:space="preserve">PO Box 1774 Empangeni   3880                                                                                                                                            </t>
  </si>
  <si>
    <t xml:space="preserve">(035) 870 0302 </t>
  </si>
  <si>
    <t xml:space="preserve">(035) 870 0805 </t>
  </si>
  <si>
    <t xml:space="preserve">berryv@zulac.co.za                                </t>
  </si>
  <si>
    <t xml:space="preserve">COROBRIK - AVOCA EXTENSION                                                      </t>
  </si>
  <si>
    <t xml:space="preserve">PO Box 201367 Durban North   4000                                                                                                                                       </t>
  </si>
  <si>
    <t xml:space="preserve">NORTH COAST CRUSHERS                                                            </t>
  </si>
  <si>
    <t xml:space="preserve">PO Box 99 RIVERVIEW   3930                                                                                                                                              </t>
  </si>
  <si>
    <t xml:space="preserve">550-1246 (035) </t>
  </si>
  <si>
    <t xml:space="preserve">HAMMARS QUARRY                                                                  </t>
  </si>
  <si>
    <t xml:space="preserve">PO Box 8359 Empangeni Rail   3910                                                                                                                                       </t>
  </si>
  <si>
    <t xml:space="preserve">(035) 787 0791 </t>
  </si>
  <si>
    <t xml:space="preserve">(035) 787 1977 </t>
  </si>
  <si>
    <t xml:space="preserve">beganq@intekom.co.za                              </t>
  </si>
  <si>
    <t xml:space="preserve">AFRISAM - UMLAAS ROAD                                                           </t>
  </si>
  <si>
    <t xml:space="preserve">(031) 785 1925 </t>
  </si>
  <si>
    <t xml:space="preserve">(031) 785 1336 </t>
  </si>
  <si>
    <t xml:space="preserve">PO Box 402 Kokstad   4700                                                                                                                                               </t>
  </si>
  <si>
    <t xml:space="preserve">(039) 727 1976 </t>
  </si>
  <si>
    <t xml:space="preserve">(039) 727 2381 </t>
  </si>
  <si>
    <t xml:space="preserve">SILICON TECHNOLOGY (PTY) LTD                                                    </t>
  </si>
  <si>
    <t xml:space="preserve">Glencore South Africa (Pty) Ltd                                                 </t>
  </si>
  <si>
    <t xml:space="preserve">PO Box 1 Ballengeich   2942                                                                                                                                             </t>
  </si>
  <si>
    <t xml:space="preserve">(034) 377 7210 </t>
  </si>
  <si>
    <t xml:space="preserve">(034) 377 7012 </t>
  </si>
  <si>
    <t xml:space="preserve">rishi@siltech.co.za                               </t>
  </si>
  <si>
    <t xml:space="preserve">SILICON ALLOYS                                    </t>
  </si>
  <si>
    <t xml:space="preserve">LANCASTER QUARRIES - UMFOLOZI                                                   </t>
  </si>
  <si>
    <t xml:space="preserve">JD FOLEY FOLENG TRANSPORT                                                       </t>
  </si>
  <si>
    <t xml:space="preserve">JD Foley Foleng Transport CC                                                    </t>
  </si>
  <si>
    <t xml:space="preserve">(034) 967 1424 </t>
  </si>
  <si>
    <t xml:space="preserve">COROBRIK - NORTH COAST ROAD                                                     </t>
  </si>
  <si>
    <t xml:space="preserve">COROBRIK - AVOCA 1                                                              </t>
  </si>
  <si>
    <t xml:space="preserve">(031) 560 3111 </t>
  </si>
  <si>
    <t xml:space="preserve">MIDMAR CRUSHERS CC                                                              </t>
  </si>
  <si>
    <t xml:space="preserve">Midmar Crushers CC                                                              </t>
  </si>
  <si>
    <t xml:space="preserve">PO Box 422 Merrivale   3291                                                                                                                                             </t>
  </si>
  <si>
    <t xml:space="preserve">(033) 330 3646 </t>
  </si>
  <si>
    <t xml:space="preserve">(033) 330 3649 </t>
  </si>
  <si>
    <t xml:space="preserve">admin@midmarcrushers.co.za                        </t>
  </si>
  <si>
    <t xml:space="preserve">LAFARGE - RICHARDS BAY QUARRY                                                   </t>
  </si>
  <si>
    <t xml:space="preserve">(035) 792 8805 </t>
  </si>
  <si>
    <t xml:space="preserve">PIGEON ROCKS                                                                    </t>
  </si>
  <si>
    <t xml:space="preserve">Zincede Ngokwakho T/A Jacobs Transport                                          </t>
  </si>
  <si>
    <t xml:space="preserve">PO Box 365 Matatiele   4730                                                                                                                                             </t>
  </si>
  <si>
    <t xml:space="preserve">(039) 737 3626 </t>
  </si>
  <si>
    <t xml:space="preserve">LANCASTER QUARRIES - HLUHLUWE                                                   </t>
  </si>
  <si>
    <t xml:space="preserve">ESSOP DESAI PROPERTY TRUST                                                      </t>
  </si>
  <si>
    <t xml:space="preserve">Essop Desai Property Trust                                                      </t>
  </si>
  <si>
    <t xml:space="preserve">PO Box 101 Winterton   3340                                                                                                                                             </t>
  </si>
  <si>
    <t xml:space="preserve">(036) 488 1165 </t>
  </si>
  <si>
    <t xml:space="preserve">(036) 488 1385 </t>
  </si>
  <si>
    <t xml:space="preserve">UMFULA CONCRETE PRODUCTS                                                        </t>
  </si>
  <si>
    <t xml:space="preserve">PO Box 1589 Manaba Beach   4276                                                                                                                                         </t>
  </si>
  <si>
    <t xml:space="preserve">(039) 316 8440 </t>
  </si>
  <si>
    <t xml:space="preserve">(039) 316 6980 </t>
  </si>
  <si>
    <t xml:space="preserve">PORTERSHOEK QUARRY                                                              </t>
  </si>
  <si>
    <t xml:space="preserve">ZNH CC t/a Jacobs Transport                                                     </t>
  </si>
  <si>
    <t xml:space="preserve">DC TRANSPORT                                                                    </t>
  </si>
  <si>
    <t xml:space="preserve">DC Transport                                                                    </t>
  </si>
  <si>
    <t xml:space="preserve">PO Box 602 Kokstad   4700                                                                                                                                               </t>
  </si>
  <si>
    <t xml:space="preserve">(039) 727 2289 </t>
  </si>
  <si>
    <t xml:space="preserve">(039) 727 5591 </t>
  </si>
  <si>
    <t xml:space="preserve">NDENDELE SAND                                                                   </t>
  </si>
  <si>
    <t xml:space="preserve">CJ Swanepoel                                                                    </t>
  </si>
  <si>
    <t xml:space="preserve">PO Box 10 Bayala   3966                                                                                                                                                 </t>
  </si>
  <si>
    <t xml:space="preserve">(035) 595 8344 </t>
  </si>
  <si>
    <t xml:space="preserve">KULU SAND DISTRIBUTORS AND PLANT HIRE                                           </t>
  </si>
  <si>
    <t xml:space="preserve">Kulu Sand Distributors and Plant Hire cc                                        </t>
  </si>
  <si>
    <t xml:space="preserve">PO Box 285 Shelley Beach   4265                                                                                                                                         </t>
  </si>
  <si>
    <t xml:space="preserve">(039) 315 6344 </t>
  </si>
  <si>
    <t xml:space="preserve">HILLENDALE MINE                                                                 </t>
  </si>
  <si>
    <t xml:space="preserve">Private Bag X20010 Empangeni   3880                                                                                                                                     </t>
  </si>
  <si>
    <t xml:space="preserve">(035) 902 7951 </t>
  </si>
  <si>
    <t xml:space="preserve">(035) 902 7918 </t>
  </si>
  <si>
    <t xml:space="preserve">Noxolo.zwane@exxaro.com                           </t>
  </si>
  <si>
    <t xml:space="preserve">E BUCKUS SAND SUPP                                                              </t>
  </si>
  <si>
    <t xml:space="preserve">E Buckus Sand Supp                                                              </t>
  </si>
  <si>
    <t xml:space="preserve">33 Mimosa Crescent Estcourt   3310                                                                                                                                      </t>
  </si>
  <si>
    <t xml:space="preserve">(036) 352 3404 </t>
  </si>
  <si>
    <t xml:space="preserve">MAGDALENA &amp; AVIEMORE                                                            </t>
  </si>
  <si>
    <t xml:space="preserve">Slater Coal (Pty) Ltd                                                           </t>
  </si>
  <si>
    <t xml:space="preserve">PO Box 684 Dundee   3000                                                                                                                                                </t>
  </si>
  <si>
    <t xml:space="preserve">(034) 212 1455 </t>
  </si>
  <si>
    <t xml:space="preserve">(034) 212 1232 </t>
  </si>
  <si>
    <t xml:space="preserve">harris@slater.co.za                               </t>
  </si>
  <si>
    <t>ROBBERTSE 2 COAL</t>
  </si>
  <si>
    <t>Moneyline</t>
  </si>
  <si>
    <t>PO Box 134, Hlobane, 3145</t>
  </si>
  <si>
    <t xml:space="preserve">STONEWELL QUARRY CC                                                             </t>
  </si>
  <si>
    <t xml:space="preserve">T/A Dorning Crushers                                                            </t>
  </si>
  <si>
    <t xml:space="preserve">BEGANE QUARRIES                                                                 </t>
  </si>
  <si>
    <t xml:space="preserve">Ukumba Brick and Quarry                                                         </t>
  </si>
  <si>
    <t xml:space="preserve">PO Box 8359 Empangeni   3910                                                                                                                                            </t>
  </si>
  <si>
    <t xml:space="preserve">UMFOLOZI SUGAR PLANTERS LTD                                                     </t>
  </si>
  <si>
    <t xml:space="preserve">G de Jager                                                                      </t>
  </si>
  <si>
    <t xml:space="preserve">PO Box 88 Riverview Mtubatuba  3930                                                                                                                                     </t>
  </si>
  <si>
    <t xml:space="preserve">(035) 550 0331 </t>
  </si>
  <si>
    <t xml:space="preserve">(035) 550 0064 </t>
  </si>
  <si>
    <t xml:space="preserve">admin@ucosp.co.za                                 </t>
  </si>
  <si>
    <t xml:space="preserve">UTRECHT MUNICIPALITY                                                            </t>
  </si>
  <si>
    <t xml:space="preserve">Utrecht Municipality                                                            </t>
  </si>
  <si>
    <t xml:space="preserve">PO Box 11 Utrecht   2980                                                                                                                                                </t>
  </si>
  <si>
    <t xml:space="preserve">(034) 331 3041 </t>
  </si>
  <si>
    <t xml:space="preserve">(034) 331 4312 </t>
  </si>
  <si>
    <t xml:space="preserve">FAIRVIEW                                                                        </t>
  </si>
  <si>
    <t xml:space="preserve">CJ Dukes                                                                        </t>
  </si>
  <si>
    <t xml:space="preserve">PO Box 281 Eston   3740                                                                                                                                                 </t>
  </si>
  <si>
    <t xml:space="preserve">(031) 781 1169 </t>
  </si>
  <si>
    <t xml:space="preserve">HC HARLEY                                                                       </t>
  </si>
  <si>
    <t xml:space="preserve">HC Harley                                                                       </t>
  </si>
  <si>
    <t xml:space="preserve">PO Box 721 Kokstad   4700                                                                                                                                               </t>
  </si>
  <si>
    <t xml:space="preserve">(039) 757 5507 </t>
  </si>
  <si>
    <t xml:space="preserve">BEAUMONT ESTON FARMERS ASSOCIATION                                              </t>
  </si>
  <si>
    <t xml:space="preserve">Beaumont Eston Farmers Association                                              </t>
  </si>
  <si>
    <t xml:space="preserve">PO Box 55 Eston   3740                                                                                                                                                  </t>
  </si>
  <si>
    <t xml:space="preserve">(031) 781 1995 </t>
  </si>
  <si>
    <t xml:space="preserve">KLIPPOORT  SAND MINES                                                           </t>
  </si>
  <si>
    <t xml:space="preserve">Klippoort Landowners Syndicate                                                  </t>
  </si>
  <si>
    <t xml:space="preserve">PO Box 1203 Dundee   3000                                                                                                                                               </t>
  </si>
  <si>
    <t xml:space="preserve">(034) 261 0706 </t>
  </si>
  <si>
    <t xml:space="preserve">LEEUW MINING AND EXPL - VAALKRANTZ CO                                           </t>
  </si>
  <si>
    <t xml:space="preserve">Leeuw Mining and Exploration (Pty) Ltd                                          </t>
  </si>
  <si>
    <t xml:space="preserve">PO Box 653245 Benmore   2010                                                                                                                                            </t>
  </si>
  <si>
    <t xml:space="preserve">(011) 217 2400 </t>
  </si>
  <si>
    <t xml:space="preserve">(011) 883 3051 </t>
  </si>
  <si>
    <t xml:space="preserve">fm@leeuwmin.co.za                                 </t>
  </si>
  <si>
    <t xml:space="preserve">ZENZELE MINING                                                                  </t>
  </si>
  <si>
    <t xml:space="preserve">Zenzele Mining T/A Edendale Quarries                                            </t>
  </si>
  <si>
    <t xml:space="preserve">PO Box 190 Matatiele   4730                                                                                                                                             </t>
  </si>
  <si>
    <t xml:space="preserve">(039) 737 4346 </t>
  </si>
  <si>
    <t xml:space="preserve">edendale-qur@telkomsa.net                         </t>
  </si>
  <si>
    <t xml:space="preserve">STOCKVILLE QUARRIES                                                             </t>
  </si>
  <si>
    <t xml:space="preserve">Stockville Quarries                                                             </t>
  </si>
  <si>
    <t xml:space="preserve">PO Box 576 Hillcrest   3650                                                                                                                                             </t>
  </si>
  <si>
    <t xml:space="preserve">(031) 769 1419 </t>
  </si>
  <si>
    <t xml:space="preserve">(031) 769 1418 </t>
  </si>
  <si>
    <t xml:space="preserve">chris@gibaorge.co.za                              </t>
  </si>
  <si>
    <t xml:space="preserve">IFAFA LAGOON ESTATES CC                                                         </t>
  </si>
  <si>
    <t xml:space="preserve">Ifafa Lagoon Estates CC                                                         </t>
  </si>
  <si>
    <t xml:space="preserve">PO Box 70 Ifafa Beach   4185                                                                                                                                            </t>
  </si>
  <si>
    <t xml:space="preserve">(039) 977 8770 </t>
  </si>
  <si>
    <t xml:space="preserve">(039) 977 8311 </t>
  </si>
  <si>
    <t xml:space="preserve">HFE WICHMANN &amp; CO (PTY) LTD                                                     </t>
  </si>
  <si>
    <t xml:space="preserve">HFE Wichmann &amp; Co (Pty) Ltd                                                     </t>
  </si>
  <si>
    <t xml:space="preserve">PO Box 412 Uvongo   4270                                                                                                                                                </t>
  </si>
  <si>
    <t xml:space="preserve">(039) 315 6537 </t>
  </si>
  <si>
    <t xml:space="preserve">(086) 512 3895 </t>
  </si>
  <si>
    <t xml:space="preserve">seaview@venturenet.co.za                          </t>
  </si>
  <si>
    <t xml:space="preserve">VAN EEDEN HOLDING TRUST                                                         </t>
  </si>
  <si>
    <t xml:space="preserve">Van Eeden Holding Trust                                                         </t>
  </si>
  <si>
    <t xml:space="preserve">PO Box 166 Kwambonambi   3915                                                                                                                                           </t>
  </si>
  <si>
    <t xml:space="preserve">(035) 550 5058 </t>
  </si>
  <si>
    <t xml:space="preserve">(035) 550 5035 </t>
  </si>
  <si>
    <t xml:space="preserve">vaneedent@mweb.co.za                              </t>
  </si>
  <si>
    <t xml:space="preserve">WALDENE ESTATE CC                                                               </t>
  </si>
  <si>
    <t xml:space="preserve">Waldene Estate CC                                                               </t>
  </si>
  <si>
    <t xml:space="preserve">PO Box 608 Umhlali   4390                                                                                                                                               </t>
  </si>
  <si>
    <t xml:space="preserve">(032) 947 1746 </t>
  </si>
  <si>
    <t xml:space="preserve">(032) 947 1745 </t>
  </si>
  <si>
    <t xml:space="preserve">waldeneest@telkomsa.net                           </t>
  </si>
  <si>
    <t xml:space="preserve">FAIR HILL                                                                       </t>
  </si>
  <si>
    <t xml:space="preserve">JDAG Henderson Investment CC                                                    </t>
  </si>
  <si>
    <t xml:space="preserve">PO Box 6 Umzumbe   4225                                                                                                                                                 </t>
  </si>
  <si>
    <t xml:space="preserve">(039) 684 6640 </t>
  </si>
  <si>
    <t xml:space="preserve">ESTON BRICK &amp; TILE (PTY) LTD                                                    </t>
  </si>
  <si>
    <t xml:space="preserve">Kaymac Holdings (Pty) Ltd                                                       </t>
  </si>
  <si>
    <t xml:space="preserve">PO Box 162 Umlaas Road   3730                                                                                                                                           </t>
  </si>
  <si>
    <t xml:space="preserve">(031) 781 1687 </t>
  </si>
  <si>
    <t xml:space="preserve">(031) 781 1142 </t>
  </si>
  <si>
    <t xml:space="preserve">ebtpm@kaymac.co.za                                </t>
  </si>
  <si>
    <t xml:space="preserve">TRI-SAND CC                                                                     </t>
  </si>
  <si>
    <t xml:space="preserve">Tri-Sand CC                                                                     </t>
  </si>
  <si>
    <t xml:space="preserve">PO Box 384 Stanger   4450                                                                                                                                               </t>
  </si>
  <si>
    <t xml:space="preserve">(032) 559 9012 </t>
  </si>
  <si>
    <t xml:space="preserve">(032) 559 9013 </t>
  </si>
  <si>
    <t xml:space="preserve">LE MAINE SAND                                                                   </t>
  </si>
  <si>
    <t xml:space="preserve">Le Maine Sand                                                                   </t>
  </si>
  <si>
    <t xml:space="preserve">PO Box 4390 Stanger   4450                                                                                                                                              </t>
  </si>
  <si>
    <t xml:space="preserve">(032) 947 1372 </t>
  </si>
  <si>
    <t xml:space="preserve">NATAL SAND SUPPLIES                                                             </t>
  </si>
  <si>
    <t xml:space="preserve">Natal Sand Supplies                                                             </t>
  </si>
  <si>
    <t xml:space="preserve">PO Box 30 Mandini   4490                                                                                                                                                </t>
  </si>
  <si>
    <t xml:space="preserve">(032) 457 0237 </t>
  </si>
  <si>
    <t xml:space="preserve">(032) 457 0576 </t>
  </si>
  <si>
    <t xml:space="preserve">MAHARAJ SAND QUARRY                                                             </t>
  </si>
  <si>
    <t xml:space="preserve">Maharaj Brothers Transport cc                                                   </t>
  </si>
  <si>
    <t xml:space="preserve">PO Box 2286 Stanger   4450                                                                                                                                              </t>
  </si>
  <si>
    <t xml:space="preserve">(032) 559 6666 </t>
  </si>
  <si>
    <t xml:space="preserve">ROTENBERG 14996 ET                                                              </t>
  </si>
  <si>
    <t xml:space="preserve">E &amp; G Redinger CC                                                               </t>
  </si>
  <si>
    <t xml:space="preserve">PO Box 40085 Shelly Beach   4265                                                                                                                                        </t>
  </si>
  <si>
    <t xml:space="preserve">(039) 685 0716 </t>
  </si>
  <si>
    <t xml:space="preserve">redinger@saol.com                                 </t>
  </si>
  <si>
    <t xml:space="preserve">SANDOP MINING (PTY) LTD                                                         </t>
  </si>
  <si>
    <t xml:space="preserve">Sandop Mining (Pty) Ltd                                                         </t>
  </si>
  <si>
    <t xml:space="preserve">PO Box 11 Cato Ridge   3680                                                                                                                                             </t>
  </si>
  <si>
    <t xml:space="preserve">(031) 782 3055 </t>
  </si>
  <si>
    <t xml:space="preserve">(031) 782 3056 </t>
  </si>
  <si>
    <t xml:space="preserve">dave@sandop.co.za                                 </t>
  </si>
  <si>
    <t xml:space="preserve">ZULULAND QUARRIES                                                               </t>
  </si>
  <si>
    <t xml:space="preserve">Zululand Quarries (Pty) Ltd                                                     </t>
  </si>
  <si>
    <t xml:space="preserve">BALLITO SANDS                                                                   </t>
  </si>
  <si>
    <t xml:space="preserve">Moodley Sugars CC                                                               </t>
  </si>
  <si>
    <t xml:space="preserve">PO Box 29 Tongaat   4400                                                                                                                                                </t>
  </si>
  <si>
    <t xml:space="preserve">(032) 944 4044 </t>
  </si>
  <si>
    <t xml:space="preserve">BUSHY VALES                                                                     </t>
  </si>
  <si>
    <t xml:space="preserve">Misty Mor Estates CC                                                            </t>
  </si>
  <si>
    <t xml:space="preserve">PO Box 73 Souhbroom   4277                                                                                                                                              </t>
  </si>
  <si>
    <t xml:space="preserve">(039) 316 8186 </t>
  </si>
  <si>
    <t xml:space="preserve">bushyvales@telkomsa.net                           </t>
  </si>
  <si>
    <t xml:space="preserve">ITENDELE SAND                                                                   </t>
  </si>
  <si>
    <t xml:space="preserve">PO Box 1 Bayala   3966                                                                                                                                                  </t>
  </si>
  <si>
    <t xml:space="preserve">(035) 562 0498 </t>
  </si>
  <si>
    <t xml:space="preserve">bayala@futurenet.co.za                            </t>
  </si>
  <si>
    <t xml:space="preserve">AFRISAM - VERULAM QUARRIES                                                      </t>
  </si>
  <si>
    <t xml:space="preserve">ILLOVU GOLDEN SANDS                                                             </t>
  </si>
  <si>
    <t xml:space="preserve">Illovu Golden Sands                                                             </t>
  </si>
  <si>
    <t xml:space="preserve">PO Box 1688 Amanzimtoti   4125                                                                                                                                          </t>
  </si>
  <si>
    <t xml:space="preserve">(031) 305 5371 </t>
  </si>
  <si>
    <t xml:space="preserve">SHAM'S MINING                                                                   </t>
  </si>
  <si>
    <t xml:space="preserve">Deon Shunmagam Naidoo                                                           </t>
  </si>
  <si>
    <t xml:space="preserve">PO Box 11 Umhlali   4390                                                                                                                                                </t>
  </si>
  <si>
    <t xml:space="preserve">082 333 4399   </t>
  </si>
  <si>
    <t xml:space="preserve">(032) 947 0224 </t>
  </si>
  <si>
    <t xml:space="preserve">ISIBAYA MANUFACTURING CC                                                        </t>
  </si>
  <si>
    <t xml:space="preserve">Isibaya Manufacturing CC                                                        </t>
  </si>
  <si>
    <t xml:space="preserve">PO Box 1168 Durban   4000                                                                                                                                               </t>
  </si>
  <si>
    <t xml:space="preserve">(031) 905 1105 </t>
  </si>
  <si>
    <t xml:space="preserve">086 682 1105   </t>
  </si>
  <si>
    <t xml:space="preserve">isibaya@webmail.co.za                             </t>
  </si>
  <si>
    <t xml:space="preserve">UMHLALI QUARRY                                                                  </t>
  </si>
  <si>
    <t xml:space="preserve">Mawe Quarry Partnership                                                         </t>
  </si>
  <si>
    <t xml:space="preserve">BILLITON ALUMINIUM SA LTD                                                       </t>
  </si>
  <si>
    <t xml:space="preserve">BHP Billiton SA Ltd                                                             </t>
  </si>
  <si>
    <t xml:space="preserve">PO Box 284 Richards Bay   3900                                                                                                                                          </t>
  </si>
  <si>
    <t xml:space="preserve">(035) 908 8309 </t>
  </si>
  <si>
    <t xml:space="preserve">xolani.mhlongo@bhpbilliton.com                    </t>
  </si>
  <si>
    <t xml:space="preserve">KRISHNAVELLI MOODLEY                                                            </t>
  </si>
  <si>
    <t xml:space="preserve">Krishnavelli Moodley                                                            </t>
  </si>
  <si>
    <t xml:space="preserve">PO Box 973 Umkomaas   4170                                                                                                                                              </t>
  </si>
  <si>
    <t xml:space="preserve">083 779 5234   </t>
  </si>
  <si>
    <t xml:space="preserve">086 654 1022   </t>
  </si>
  <si>
    <t xml:space="preserve">LANCASTER QUARRIES -  MARITZBURG                                                </t>
  </si>
  <si>
    <t xml:space="preserve">(033) 326 1368 </t>
  </si>
  <si>
    <t xml:space="preserve">marike@lancastergroup.co.za                       </t>
  </si>
  <si>
    <t xml:space="preserve">LANCASTER QUARRIES - SCOTTBURGH                                                 </t>
  </si>
  <si>
    <t xml:space="preserve">Lancaster Quarries                                                              </t>
  </si>
  <si>
    <t xml:space="preserve">AFRISAM - NEWCASTLE - ALPHA                                                     </t>
  </si>
  <si>
    <t xml:space="preserve">(034) 310 8100 </t>
  </si>
  <si>
    <t xml:space="preserve">(034) 310 6323 </t>
  </si>
  <si>
    <t xml:space="preserve">uyanda.hogana@za.afrisam.com                      </t>
  </si>
  <si>
    <t xml:space="preserve">UITKOMST COLLIERY                                                               </t>
  </si>
  <si>
    <t xml:space="preserve">Brandywine Valley Investments (Pty) Ltd                                         </t>
  </si>
  <si>
    <t xml:space="preserve">Postnet Suite 97 Private Bag X6603 Newcastle  2940                                                                                                                      </t>
  </si>
  <si>
    <t xml:space="preserve">(034) 312 3703 </t>
  </si>
  <si>
    <t xml:space="preserve">(034) 312 3719 </t>
  </si>
  <si>
    <t xml:space="preserve">wanda@uitkomst.co.za                              </t>
  </si>
  <si>
    <t xml:space="preserve">TRIPLE OPTION TRADING 608 CC                                                    </t>
  </si>
  <si>
    <t xml:space="preserve">Triple Option Trading 608 CC                                                    </t>
  </si>
  <si>
    <t xml:space="preserve">PO Box 25991 Hibberdene   4220                                                                                                                                          </t>
  </si>
  <si>
    <t xml:space="preserve">(039) 699 2508 </t>
  </si>
  <si>
    <t xml:space="preserve">(039) 699 2852 </t>
  </si>
  <si>
    <t xml:space="preserve">NORTHFIELD SLURRY DUMP                                                          </t>
  </si>
  <si>
    <t xml:space="preserve">Homeland Mining &amp; Energy SA (Pty) Ltd                                           </t>
  </si>
  <si>
    <t xml:space="preserve">PO Box 20586 Del Judor Ext 4 Witbank  1044                                                                                                                              </t>
  </si>
  <si>
    <t xml:space="preserve">(013) 656 1060 </t>
  </si>
  <si>
    <t xml:space="preserve">(013) 656 1086 </t>
  </si>
  <si>
    <t xml:space="preserve">martin.bartle@homelandcorp.com                    </t>
  </si>
  <si>
    <t xml:space="preserve">DUDUKA MARKETING                                                                </t>
  </si>
  <si>
    <t xml:space="preserve">Duduka Marketing                                                                </t>
  </si>
  <si>
    <t xml:space="preserve">PO Box 3178 Newcastle   2940                                                                                                                                            </t>
  </si>
  <si>
    <t xml:space="preserve">(034) 375 8069 </t>
  </si>
  <si>
    <t xml:space="preserve">(034) 375 6625 </t>
  </si>
  <si>
    <t xml:space="preserve">MARINA CRETE SANDMINE                                                           </t>
  </si>
  <si>
    <t xml:space="preserve">Coolideas 1395 CC T/A Marina Crete                                              </t>
  </si>
  <si>
    <t xml:space="preserve">PO Box 37 Marina Beach   4281                                                                                                                                           </t>
  </si>
  <si>
    <t xml:space="preserve">(039) 313 0690 </t>
  </si>
  <si>
    <t xml:space="preserve">086 512 9792   </t>
  </si>
  <si>
    <t xml:space="preserve">coolideas@venturenet.co.za                        </t>
  </si>
  <si>
    <t xml:space="preserve">MONTE VIDEO                                                                     </t>
  </si>
  <si>
    <t xml:space="preserve">CF Landers &amp; Son (Pty) Ltd                                                      </t>
  </si>
  <si>
    <t xml:space="preserve">PO Box 96 Scottburgh   4180                                                                                                                                             </t>
  </si>
  <si>
    <t xml:space="preserve">(039) 978 1022 </t>
  </si>
  <si>
    <t xml:space="preserve">086 509 0204   </t>
  </si>
  <si>
    <t xml:space="preserve">cfl@webafrica.org.za                              </t>
  </si>
  <si>
    <t xml:space="preserve">INVINCIBLE PANTHER CO-OP LTD                                                    </t>
  </si>
  <si>
    <t xml:space="preserve">Invincible Panther Co-Op Ltd                                                    </t>
  </si>
  <si>
    <t xml:space="preserve">PO Box 176 Cato-Ridge   3680                                                                                                                                            </t>
  </si>
  <si>
    <t xml:space="preserve">083 617 0353   </t>
  </si>
  <si>
    <t xml:space="preserve">MUNSAMY DHAVER                                                                  </t>
  </si>
  <si>
    <t xml:space="preserve">Munsamy Dhaver                                                                  </t>
  </si>
  <si>
    <t xml:space="preserve">PO Box 943 Tongaat   4400                                                                                                                                               </t>
  </si>
  <si>
    <t xml:space="preserve">(032) 947 0312 </t>
  </si>
  <si>
    <t xml:space="preserve">(032) 947 0170 </t>
  </si>
  <si>
    <t xml:space="preserve">UVUYO HOLDINGS (PTY) LTD                                                        </t>
  </si>
  <si>
    <t xml:space="preserve">PO Box 62593 Bishopsgate Durban  4001                                                                                                                                   </t>
  </si>
  <si>
    <t xml:space="preserve">(031) 305 1086 </t>
  </si>
  <si>
    <t xml:space="preserve">P2X CONSTRUCTION (PTY) LTD                                                      </t>
  </si>
  <si>
    <t xml:space="preserve">(034) 393 2214 </t>
  </si>
  <si>
    <t xml:space="preserve">V GOVENDER                                                                      </t>
  </si>
  <si>
    <t xml:space="preserve">PO Box 790 Kloof   3640                                                                                                                                                 </t>
  </si>
  <si>
    <t xml:space="preserve">(031) 766 0164 </t>
  </si>
  <si>
    <t xml:space="preserve">(031) 766 0167 </t>
  </si>
  <si>
    <t xml:space="preserve">QUALITY CRETE PRECAST CC                                                        </t>
  </si>
  <si>
    <t xml:space="preserve">PO Box 75 Verulam   4340                                                                                                                                                </t>
  </si>
  <si>
    <t xml:space="preserve">(032) 533 0135 </t>
  </si>
  <si>
    <t xml:space="preserve">(032) 533 0355 </t>
  </si>
  <si>
    <t xml:space="preserve">qualitycreteprecast@telcomsa.net                  </t>
  </si>
  <si>
    <t xml:space="preserve">MOSES NHLANHLA VUNDLA                                                           </t>
  </si>
  <si>
    <t xml:space="preserve">MN Vundla                                                                       </t>
  </si>
  <si>
    <t xml:space="preserve">PO Box 2007 Emondlo   3105                                                                                                                                              </t>
  </si>
  <si>
    <t xml:space="preserve">083 533 2847   </t>
  </si>
  <si>
    <t xml:space="preserve">(034) 933 2234 </t>
  </si>
  <si>
    <t xml:space="preserve">CLOGGS FORESTRY                                                                 </t>
  </si>
  <si>
    <t xml:space="preserve">Cloggs Forestry                                                                 </t>
  </si>
  <si>
    <t xml:space="preserve">PO Box 336 Greytown   3250                                                                                                                                              </t>
  </si>
  <si>
    <t xml:space="preserve">(033) 413 1545 </t>
  </si>
  <si>
    <t xml:space="preserve">(033) 413 1420 </t>
  </si>
  <si>
    <t xml:space="preserve">heatherc@greytown.co.za                           </t>
  </si>
  <si>
    <t xml:space="preserve">INGULA PUMPED STORAGE SCHEME                                                    </t>
  </si>
  <si>
    <t xml:space="preserve">CMC di Ravenna SA Branch PG Maundia JV                                          </t>
  </si>
  <si>
    <t xml:space="preserve">PO Box 3991 Ladysmith   3370                                                                                                                                            </t>
  </si>
  <si>
    <t xml:space="preserve">082 320 2715   </t>
  </si>
  <si>
    <t xml:space="preserve">086 623 1644   </t>
  </si>
  <si>
    <t xml:space="preserve">max.greenblatt@cmcra.co.za                        </t>
  </si>
  <si>
    <t xml:space="preserve">TENDELE COAL MINING (PTY) LTD                                                   </t>
  </si>
  <si>
    <t xml:space="preserve">Petmin                                                                          </t>
  </si>
  <si>
    <t xml:space="preserve">Postnet Suite 208 Private Bag X013 Mtubatuba  3930                                                                                                                      </t>
  </si>
  <si>
    <t xml:space="preserve">082 895 1406   </t>
  </si>
  <si>
    <t xml:space="preserve">082 895 1386   </t>
  </si>
  <si>
    <t xml:space="preserve">nico@petmin.co.za                                 </t>
  </si>
  <si>
    <t xml:space="preserve">MATTIODA COLLABORA HEAVY EQUIP &amp; SPAR                                           </t>
  </si>
  <si>
    <t xml:space="preserve">PO Box 20109 Durban North   4016                                                                                                                                        </t>
  </si>
  <si>
    <t xml:space="preserve">(031) 564 8688 </t>
  </si>
  <si>
    <t xml:space="preserve">(031) 564 1332 </t>
  </si>
  <si>
    <t xml:space="preserve">albertom@saol.com                                 </t>
  </si>
  <si>
    <t xml:space="preserve">ED Bate T/a Move-it                                                             </t>
  </si>
  <si>
    <t xml:space="preserve">PO Box 1751 Kokstad   4700                                                                                                                                              </t>
  </si>
  <si>
    <t xml:space="preserve">(039) 727 3586 </t>
  </si>
  <si>
    <t xml:space="preserve">move-ited@hotmail.com                             </t>
  </si>
  <si>
    <t xml:space="preserve">FUNGUBABA TRADING CC                                                            </t>
  </si>
  <si>
    <t xml:space="preserve">Fungubaba Trading CC                                                            </t>
  </si>
  <si>
    <t xml:space="preserve">PO Box 8 Ingwavuma   3968                                                                                                                                               </t>
  </si>
  <si>
    <t xml:space="preserve">076 544 9981   </t>
  </si>
  <si>
    <t xml:space="preserve">fungulogba@webmail.co.za                          </t>
  </si>
  <si>
    <t xml:space="preserve">SWARTBERG MINE                                                                  </t>
  </si>
  <si>
    <t xml:space="preserve">Mbali Rural Developers CC                                                       </t>
  </si>
  <si>
    <t xml:space="preserve">PO Box 40001 Shelly Beach   4265                                                                                                                                        </t>
  </si>
  <si>
    <t xml:space="preserve">083 339 4549   </t>
  </si>
  <si>
    <t xml:space="preserve">(039) 315 6518 </t>
  </si>
  <si>
    <t xml:space="preserve">fezbc@ananzi.co.za                                </t>
  </si>
  <si>
    <t xml:space="preserve">TATA STEEL (KZN) (PTY) LTD                                                      </t>
  </si>
  <si>
    <t xml:space="preserve">Tata Steel (Pty) Ltd - India                                                    </t>
  </si>
  <si>
    <t xml:space="preserve">PO Box 9690 Richards Bay   3900                                                                                                                                         </t>
  </si>
  <si>
    <t xml:space="preserve">(035) 751 4018 </t>
  </si>
  <si>
    <t xml:space="preserve">(035) 751 4100 </t>
  </si>
  <si>
    <t xml:space="preserve">diane.manikum@tskzn.co.za                         </t>
  </si>
  <si>
    <t xml:space="preserve">CHROMIUM ALLOYS                                   </t>
  </si>
  <si>
    <t xml:space="preserve">DKC SANDS CC                                                                    </t>
  </si>
  <si>
    <t xml:space="preserve">DKC Sands CC                                                                    </t>
  </si>
  <si>
    <t xml:space="preserve">PO Box 645 Verulam   4340                                                                                                                                               </t>
  </si>
  <si>
    <t xml:space="preserve">(032) 533 8369 </t>
  </si>
  <si>
    <t xml:space="preserve">AMASUNDU GRAVEL CC                                                              </t>
  </si>
  <si>
    <t xml:space="preserve">Amasundu Gravel CC                                                              </t>
  </si>
  <si>
    <t xml:space="preserve">PO Box 82 Mtunzini   3867                                                                                                                                               </t>
  </si>
  <si>
    <t xml:space="preserve">(035) 340 1403 </t>
  </si>
  <si>
    <t xml:space="preserve">(035) 532 7110 </t>
  </si>
  <si>
    <t xml:space="preserve">kbennett@vodamail.co.za                           </t>
  </si>
  <si>
    <t xml:space="preserve">SANDSTONE PROJECTS CC                                                           </t>
  </si>
  <si>
    <t xml:space="preserve">MH Max Le Cointre                                                               </t>
  </si>
  <si>
    <t xml:space="preserve">PO Box 32062 Glenstantia   0010                                                                                                                                         </t>
  </si>
  <si>
    <t xml:space="preserve">(012) 804 2344 </t>
  </si>
  <si>
    <t xml:space="preserve">(012) 804 3394 </t>
  </si>
  <si>
    <t xml:space="preserve">info@sandstoneprojects.co.za                      </t>
  </si>
  <si>
    <t>HIDO CLAY BRICKS (temp code)</t>
  </si>
  <si>
    <t>PO Box 75, Cedarville, 4720</t>
  </si>
  <si>
    <t>sales@hidoclaybricks.co.za</t>
  </si>
  <si>
    <t>P O Box 134, Hlobane, 3145</t>
  </si>
  <si>
    <t>freddymakhafola@yahoo.com</t>
  </si>
  <si>
    <t xml:space="preserve">MPUMALANGA                                        </t>
  </si>
  <si>
    <t xml:space="preserve">MAGNESITE                                         </t>
  </si>
  <si>
    <t xml:space="preserve">ARNOT COLLIERY                                                                  </t>
  </si>
  <si>
    <t xml:space="preserve">Private Bag X3 Rietkuil   1097                                                                                                                                          </t>
  </si>
  <si>
    <t xml:space="preserve">(013) 297 8030 </t>
  </si>
  <si>
    <t xml:space="preserve">(013) 297 8029 </t>
  </si>
  <si>
    <t xml:space="preserve">wilma.goosen@exxaro.com                           </t>
  </si>
  <si>
    <t xml:space="preserve">KRIEL COLLIERY                                                                  </t>
  </si>
  <si>
    <t xml:space="preserve">PO Box 27 Kriel   2271                                                                                                                                                  </t>
  </si>
  <si>
    <t xml:space="preserve">(017) 617 1247 </t>
  </si>
  <si>
    <t xml:space="preserve">(017) 648 3910 </t>
  </si>
  <si>
    <t xml:space="preserve">rcarelse@anglocoal.co.za                          </t>
  </si>
  <si>
    <t xml:space="preserve">FAIRVIEW GOLD MINE                                                              </t>
  </si>
  <si>
    <t xml:space="preserve">Barberton Mines (Pty) Ltd                                                       </t>
  </si>
  <si>
    <t xml:space="preserve">PO Box 121 Barberton   1300                                                                                                                                             </t>
  </si>
  <si>
    <t xml:space="preserve">(013) 712 8500 </t>
  </si>
  <si>
    <t xml:space="preserve">(013) 712 8555 </t>
  </si>
  <si>
    <t xml:space="preserve">BARBROOK MINES LIMITED                                                          </t>
  </si>
  <si>
    <t xml:space="preserve">Eastern Goldfields SA (Pty) Ltd                                                 </t>
  </si>
  <si>
    <t xml:space="preserve">P.O Box 820 Nelspruit   1200                                                                                                                                            </t>
  </si>
  <si>
    <t xml:space="preserve">(013) 753 3046 </t>
  </si>
  <si>
    <t xml:space="preserve">(013) 752 6978 </t>
  </si>
  <si>
    <t xml:space="preserve">derrick.short@vantagegoldfields.com               </t>
  </si>
  <si>
    <t xml:space="preserve">BELFAST GRANITE                                                                 </t>
  </si>
  <si>
    <t xml:space="preserve">Kelgran Africa (Pty) Ltd                                                        </t>
  </si>
  <si>
    <t xml:space="preserve">(012) 252 8737 </t>
  </si>
  <si>
    <t xml:space="preserve">franceso@kelgran.co.za                            </t>
  </si>
  <si>
    <t xml:space="preserve">KOORNFONTEIN MINES                                                              </t>
  </si>
  <si>
    <t xml:space="preserve">Optimum Coal Holdings                                                           </t>
  </si>
  <si>
    <t xml:space="preserve">PO Blinkpan Blinkpan   2250                                                                                                                                             </t>
  </si>
  <si>
    <t xml:space="preserve">(013) 295 5287 </t>
  </si>
  <si>
    <t xml:space="preserve">(013) 653 1888 </t>
  </si>
  <si>
    <t xml:space="preserve">fanie.naude@optimumcoal.co.za                     </t>
  </si>
  <si>
    <t xml:space="preserve">REFRACTORY MINERALS (PTY) LTD                                                   </t>
  </si>
  <si>
    <t xml:space="preserve">Imerys South Africa Pty Ltd                                                     </t>
  </si>
  <si>
    <t xml:space="preserve">FLINTCLAY                                         </t>
  </si>
  <si>
    <t xml:space="preserve">TALC                                              </t>
  </si>
  <si>
    <t xml:space="preserve">Kuyasa Mining                                                                   </t>
  </si>
  <si>
    <t xml:space="preserve">Private Bag Delmas   2210                                                                                                                                               </t>
  </si>
  <si>
    <t xml:space="preserve">SAMQUARZ (PTY) LTD                                                              </t>
  </si>
  <si>
    <t xml:space="preserve">PO Box 65 Delmas   2210                                                                                                                                                 </t>
  </si>
  <si>
    <t xml:space="preserve">(013) 665 7200 </t>
  </si>
  <si>
    <t xml:space="preserve">(013) 665 7280 </t>
  </si>
  <si>
    <t xml:space="preserve">www.samquarz.co.za                                </t>
  </si>
  <si>
    <t xml:space="preserve">Xstrata Coal SA                                                                 </t>
  </si>
  <si>
    <t xml:space="preserve">(013) 686 3359 </t>
  </si>
  <si>
    <t xml:space="preserve">SHEBA GOLD MINE                                                                 </t>
  </si>
  <si>
    <t xml:space="preserve">NEW CONSORT GOLD MINE                                                           </t>
  </si>
  <si>
    <t xml:space="preserve">GALAXY GOLD REEFS - (PREVIOUSLY AGNES                                           </t>
  </si>
  <si>
    <t xml:space="preserve">Galaxy Gold Reefs (Pty) Ltd                                                     </t>
  </si>
  <si>
    <t xml:space="preserve">Private Bag X1605 Barberton   1300                                                                                                                                      </t>
  </si>
  <si>
    <t xml:space="preserve">(013) 712 4070 </t>
  </si>
  <si>
    <t xml:space="preserve">(086) 591 8006 </t>
  </si>
  <si>
    <t xml:space="preserve">andrea@agnesgold.com                              </t>
  </si>
  <si>
    <t xml:space="preserve">ESKAY CRUSHERS                                                                  </t>
  </si>
  <si>
    <t xml:space="preserve">Eskay Crushers (Pty) Ltd                                                        </t>
  </si>
  <si>
    <t xml:space="preserve">PO Box 320 Piet Retief   2380                                                                                                                                           </t>
  </si>
  <si>
    <t xml:space="preserve">(017) 826 0055 </t>
  </si>
  <si>
    <t xml:space="preserve">(017) 826 1059 </t>
  </si>
  <si>
    <t xml:space="preserve">SILICA QUARTZ                                                                   </t>
  </si>
  <si>
    <t xml:space="preserve">B &amp; E Silica (Pty) Ltd                                                          </t>
  </si>
  <si>
    <t xml:space="preserve">PO Box 157 Delmas   2210                                                                                                                                                </t>
  </si>
  <si>
    <t xml:space="preserve">(013) 665 7900 </t>
  </si>
  <si>
    <t xml:space="preserve">(013) 665 7910 </t>
  </si>
  <si>
    <t xml:space="preserve">freddybalsilicaquartz.co.za                       </t>
  </si>
  <si>
    <t xml:space="preserve">G &amp; W BASE - MASALA TALC MINE                                                   </t>
  </si>
  <si>
    <t xml:space="preserve">(011) 878 0389 </t>
  </si>
  <si>
    <t xml:space="preserve">086 648 8491   </t>
  </si>
  <si>
    <t xml:space="preserve">jasona@gwminerals.co.za                           </t>
  </si>
  <si>
    <t xml:space="preserve">PO Box 3 Steelpoort   1133                                                                                                                                              </t>
  </si>
  <si>
    <t xml:space="preserve">CHROME ORE                                        </t>
  </si>
  <si>
    <t xml:space="preserve">HIGHVELD STEEL &amp; VANADIUM - STEEL                                               </t>
  </si>
  <si>
    <t xml:space="preserve">Highveld Steel &amp; Vanadium - Corp Ltd                                            </t>
  </si>
  <si>
    <t xml:space="preserve">PO Box 111 Witbank   1035                                                                                                                                               </t>
  </si>
  <si>
    <t xml:space="preserve">(013) 690 9349 </t>
  </si>
  <si>
    <t xml:space="preserve">(013) 690 9322 </t>
  </si>
  <si>
    <t xml:space="preserve">VANADIUM ALLOYS                                   </t>
  </si>
  <si>
    <t xml:space="preserve">ANNESLEY ANDALUSITE MINE                                                        </t>
  </si>
  <si>
    <t xml:space="preserve">Imerys SA (Pty) Ltd                                                             </t>
  </si>
  <si>
    <t xml:space="preserve">(012) 643 5931 </t>
  </si>
  <si>
    <t xml:space="preserve">chris.botha@samrec.com                            </t>
  </si>
  <si>
    <t xml:space="preserve">ANDALUSITE                                        </t>
  </si>
  <si>
    <t xml:space="preserve">LAFARGE - NELSPRUIT QUARRY                                                      </t>
  </si>
  <si>
    <t xml:space="preserve">PO Box 1070 Nelspruit   1200                                                                                                                                            </t>
  </si>
  <si>
    <t xml:space="preserve">(013) 747 2115 </t>
  </si>
  <si>
    <t xml:space="preserve">(013) 747 2187 </t>
  </si>
  <si>
    <t xml:space="preserve">MARLIN - BOSCHPOORT QUARRY                                                      </t>
  </si>
  <si>
    <t xml:space="preserve">(012) 252 7789 </t>
  </si>
  <si>
    <t xml:space="preserve">(012) 252 3708 </t>
  </si>
  <si>
    <t xml:space="preserve">NEW CLYDESDALE COLLIERY                                                         </t>
  </si>
  <si>
    <t xml:space="preserve">Eyesizwe Coal                                                                   </t>
  </si>
  <si>
    <t xml:space="preserve">Private Bag X888 Van Dyksdrif   2245                                                                                                                                    </t>
  </si>
  <si>
    <t xml:space="preserve">(013) 687 6900 </t>
  </si>
  <si>
    <t xml:space="preserve">(013) 687 9505 </t>
  </si>
  <si>
    <t xml:space="preserve">kim.martin@exxaro.com                             </t>
  </si>
  <si>
    <t xml:space="preserve">OPTIMUM COLLIERY                                                                </t>
  </si>
  <si>
    <t xml:space="preserve">Optimum Coal Corp Ltd                                                           </t>
  </si>
  <si>
    <t xml:space="preserve">Private Bag X1201 Pullens Hope   1096                                                                                                                                   </t>
  </si>
  <si>
    <t xml:space="preserve">(013) 296 5111 </t>
  </si>
  <si>
    <t xml:space="preserve">(013) 296 5108 </t>
  </si>
  <si>
    <t xml:space="preserve">magdel.richards@optimumcoal.com                   </t>
  </si>
  <si>
    <t xml:space="preserve">PHOENIX COLLIERY                                                                </t>
  </si>
  <si>
    <t xml:space="preserve">Private Bag X7265 Witbank   1035                                                                                                                                        </t>
  </si>
  <si>
    <t xml:space="preserve">(013) 635 5466 </t>
  </si>
  <si>
    <t xml:space="preserve">(013) 690 5068 </t>
  </si>
  <si>
    <t xml:space="preserve">imagubane@xstratacoal.co.za                       </t>
  </si>
  <si>
    <t xml:space="preserve">RIETSPRUIT STONE CRUSHERS                                                       </t>
  </si>
  <si>
    <t xml:space="preserve">Rietspruit Crushers (Pty) Ltd                                                   </t>
  </si>
  <si>
    <t xml:space="preserve">PO Box 144 Ermelo   2350                                                                                                                                                </t>
  </si>
  <si>
    <t xml:space="preserve">(017) 819 1473 </t>
  </si>
  <si>
    <t xml:space="preserve">(017) 819 1673 </t>
  </si>
  <si>
    <t xml:space="preserve">SCOTIA TALC MINE                                                                </t>
  </si>
  <si>
    <t xml:space="preserve">Chamotte Holdings (Pty) Ltd                                                     </t>
  </si>
  <si>
    <t xml:space="preserve">PO Box 1064 Halfway House   1685                                                                                                                                        </t>
  </si>
  <si>
    <t xml:space="preserve">(011) 805 1916 </t>
  </si>
  <si>
    <t xml:space="preserve">(011) 805 4164 </t>
  </si>
  <si>
    <t xml:space="preserve">chamotte@chamotte.co.za                           </t>
  </si>
  <si>
    <t xml:space="preserve">SOUTH WITBANK COLLIERY                                                          </t>
  </si>
  <si>
    <t xml:space="preserve">Private Bag X16 Leraatsfontein   1038                                                                                                                                   </t>
  </si>
  <si>
    <t xml:space="preserve">(013) 686 3250 </t>
  </si>
  <si>
    <t xml:space="preserve">(013) 686 7065 </t>
  </si>
  <si>
    <t xml:space="preserve">emarais@xstratacoal.co.za                         </t>
  </si>
  <si>
    <t xml:space="preserve">SPITZKOP COLLIERY                                                               </t>
  </si>
  <si>
    <t xml:space="preserve">PO Box 448 Ermelo   2350                                                                                                                                                </t>
  </si>
  <si>
    <t xml:space="preserve">(017) 861 8451 </t>
  </si>
  <si>
    <t xml:space="preserve">086 6201 209   </t>
  </si>
  <si>
    <t xml:space="preserve">rvandenheever@xstratacoal.co.za                   </t>
  </si>
  <si>
    <t xml:space="preserve">TAVISTOCK COLLIERY                                                              </t>
  </si>
  <si>
    <t xml:space="preserve">Xstrata SA (Pty) Ltd                                                            </t>
  </si>
  <si>
    <t xml:space="preserve">(013) 686 4368 </t>
  </si>
  <si>
    <t xml:space="preserve">(013) 690 5042 </t>
  </si>
  <si>
    <t xml:space="preserve">VANCHEM CHEMICAL PLANT                                                          </t>
  </si>
  <si>
    <t xml:space="preserve">Vanchem Vanadium Products                                                       </t>
  </si>
  <si>
    <t xml:space="preserve">PO Box 567 Witbank   1035                                                                                                                                               </t>
  </si>
  <si>
    <t xml:space="preserve">(013) 656 1921 </t>
  </si>
  <si>
    <t xml:space="preserve">(013) 656 2558 </t>
  </si>
  <si>
    <t xml:space="preserve">corliae@vanchem.co.za                             </t>
  </si>
  <si>
    <t xml:space="preserve">USUTU COLLIERY                                                                  </t>
  </si>
  <si>
    <t xml:space="preserve">AFRISAM - ZEEKOEWATER                                                           </t>
  </si>
  <si>
    <t xml:space="preserve">PO Box 6367 Weltevredenpark   1715                                                                                                                                      </t>
  </si>
  <si>
    <t xml:space="preserve">(011) 670 5997 </t>
  </si>
  <si>
    <t xml:space="preserve">(011) 670 5497 </t>
  </si>
  <si>
    <t xml:space="preserve">MIDDELBURG MINE SERVICES (PTY) LTD                                              </t>
  </si>
  <si>
    <t xml:space="preserve">Becsa                                                                           </t>
  </si>
  <si>
    <t xml:space="preserve">PO Box 1672 Middelburg   1050                                                                                                                                           </t>
  </si>
  <si>
    <t xml:space="preserve">(013) 249 3227 </t>
  </si>
  <si>
    <t xml:space="preserve">(013) 653 1571 </t>
  </si>
  <si>
    <t xml:space="preserve">attie.jackson@bhpbilliton.com                     </t>
  </si>
  <si>
    <t xml:space="preserve">STRATHMORE MAGNESITE MINE                                                       </t>
  </si>
  <si>
    <t xml:space="preserve">chamtte@chamotte.co.za                            </t>
  </si>
  <si>
    <t xml:space="preserve">Ingwe Coal Corp Ltd                                                             </t>
  </si>
  <si>
    <t xml:space="preserve">GREENSIDE COLLIERY - DIV OF SA COAL E                                           </t>
  </si>
  <si>
    <t xml:space="preserve">Private Bag X7275 Witbank   1035                                                                                                                                        </t>
  </si>
  <si>
    <t xml:space="preserve">(013) 691 5015 </t>
  </si>
  <si>
    <t xml:space="preserve">(013) 691 9351 </t>
  </si>
  <si>
    <t xml:space="preserve">knkwana@anglocoal.co.za                           </t>
  </si>
  <si>
    <t xml:space="preserve">HIGHVELD CRUSHERS                                                               </t>
  </si>
  <si>
    <t xml:space="preserve">P Boer (Edms) Bpk J/V Boerbou Broers                                            </t>
  </si>
  <si>
    <t xml:space="preserve">PO Box 19 Standerton   2430                                                                                                                                             </t>
  </si>
  <si>
    <t xml:space="preserve">(017) 712 1381 </t>
  </si>
  <si>
    <t xml:space="preserve">(017) 719 1117 </t>
  </si>
  <si>
    <t xml:space="preserve">pboer@culay.co.za                                 </t>
  </si>
  <si>
    <t xml:space="preserve">KRUGERSPOST ANDALUSITE MINE                                                     </t>
  </si>
  <si>
    <t xml:space="preserve">(012) 643 5947 </t>
  </si>
  <si>
    <t xml:space="preserve">DOUGLAS COLLIERY SERVICES LTD                                                   </t>
  </si>
  <si>
    <t xml:space="preserve">PO Van Dyks Dr Van Dyks Drift   2245                                                                                                                                    </t>
  </si>
  <si>
    <t xml:space="preserve">(013) 249 3462 </t>
  </si>
  <si>
    <t xml:space="preserve">(013) 653 4505 </t>
  </si>
  <si>
    <t xml:space="preserve">loraine.lourens@bhpbilliton.com                   </t>
  </si>
  <si>
    <t xml:space="preserve">LAFARGE - EVANDER QUARTZITE CRUSHERS                                            </t>
  </si>
  <si>
    <t xml:space="preserve">PO Box 398 Evander   2280                                                                                                                                               </t>
  </si>
  <si>
    <t xml:space="preserve">(017) 632 2241 </t>
  </si>
  <si>
    <t xml:space="preserve">(017) 632 2256 </t>
  </si>
  <si>
    <t xml:space="preserve">VLAKVARKFONTEIN COLLIERY - NTSHOVELO MINING                                     </t>
  </si>
  <si>
    <t xml:space="preserve">Continental Coal                                                                </t>
  </si>
  <si>
    <t xml:space="preserve">PO Box 78764 Sandton City   2146 or P O Box 1860, Delmas,   2210                                                                                                                                      </t>
  </si>
  <si>
    <t xml:space="preserve">(011) 881 1420 </t>
  </si>
  <si>
    <t xml:space="preserve">(011) 881 1423 </t>
  </si>
  <si>
    <t xml:space="preserve">danie@conticoal.com                               </t>
  </si>
  <si>
    <t xml:space="preserve">TSELENTIS COLLIERY                                                              </t>
  </si>
  <si>
    <t xml:space="preserve">NEW DENMARK COLLIERY                                                            </t>
  </si>
  <si>
    <t xml:space="preserve">Private Bag X2022 Standerton   2430                                                                                                                                     </t>
  </si>
  <si>
    <t xml:space="preserve">(017) 749 0050 </t>
  </si>
  <si>
    <t xml:space="preserve">(017) 749 0030 </t>
  </si>
  <si>
    <t xml:space="preserve">pgooi@anglocoal.co.za                             </t>
  </si>
  <si>
    <t xml:space="preserve">ARTHUR TAYLOR COLLIERY - (ATC)                                                  </t>
  </si>
  <si>
    <t xml:space="preserve">(013) 653 5466 </t>
  </si>
  <si>
    <t xml:space="preserve">Imagubane@xstratacoal.co.za                       </t>
  </si>
  <si>
    <t xml:space="preserve">RAND CARBIDE                                                                    </t>
  </si>
  <si>
    <t xml:space="preserve">Silicon Smelters -(Ferroatlantica Group)                                        </t>
  </si>
  <si>
    <t xml:space="preserve">PO Box 214 Witbank   1035                                                                                                                                               </t>
  </si>
  <si>
    <t xml:space="preserve">(013) 690 8272 </t>
  </si>
  <si>
    <t xml:space="preserve">(013) 690 8391 </t>
  </si>
  <si>
    <t xml:space="preserve">sandile.mdletshe@siliconsmelters.co.za            </t>
  </si>
  <si>
    <t xml:space="preserve">TUBATSE QUARTZITE MINE                                                          </t>
  </si>
  <si>
    <t xml:space="preserve">Samancor Chrome                                                                 </t>
  </si>
  <si>
    <t xml:space="preserve">(013) 230 7088 </t>
  </si>
  <si>
    <t xml:space="preserve">(013) 230 7082 </t>
  </si>
  <si>
    <t xml:space="preserve">www.samancor.co.za                                </t>
  </si>
  <si>
    <t xml:space="preserve">GOEDEHOOP COLLIERY                                                              </t>
  </si>
  <si>
    <t xml:space="preserve">Private Bag X410 Vandyksdrif   2245                                                                                                                                     </t>
  </si>
  <si>
    <t xml:space="preserve">(013) 687 6306 </t>
  </si>
  <si>
    <t xml:space="preserve">(013) 687 5426 </t>
  </si>
  <si>
    <t xml:space="preserve">rloubser@coal.anglo.co.za                         </t>
  </si>
  <si>
    <t xml:space="preserve">PGM                                               </t>
  </si>
  <si>
    <t xml:space="preserve">MAKONJWAAN IMPERIAL MINING CO (PTY) L                                           </t>
  </si>
  <si>
    <t xml:space="preserve">PO Box 820 Nelspruit   1200                                                                                                                                             </t>
  </si>
  <si>
    <t xml:space="preserve">derick.short@vantagegoldfields.com                </t>
  </si>
  <si>
    <t xml:space="preserve">SASOL C S PLANT                                                                 </t>
  </si>
  <si>
    <t xml:space="preserve">Private Bag X1015 Secunda   2302                                                                                                                                        </t>
  </si>
  <si>
    <t xml:space="preserve">(017) 614 3089 </t>
  </si>
  <si>
    <t xml:space="preserve">(011) 219 0265 </t>
  </si>
  <si>
    <t xml:space="preserve">liezel.vanstaden@sasol.com                        </t>
  </si>
  <si>
    <t xml:space="preserve">VLAKFONTEIN COLLIERY                                                            </t>
  </si>
  <si>
    <t xml:space="preserve">BRANDSPRUIT MINE                                                                </t>
  </si>
  <si>
    <t xml:space="preserve">(017) 614 3089 </t>
  </si>
  <si>
    <t xml:space="preserve">TWISTDRAAI MINE                                                                 </t>
  </si>
  <si>
    <t xml:space="preserve">MIDDELBULT MINE                                                                 </t>
  </si>
  <si>
    <t xml:space="preserve">BOSJESSPRUIT MINE                                                               </t>
  </si>
  <si>
    <t xml:space="preserve">Private Bag X1015 SECUNDA   2302                                                                                                                                        </t>
  </si>
  <si>
    <t xml:space="preserve">KHUTALA COLLIERY                                                                </t>
  </si>
  <si>
    <t xml:space="preserve">BHP Billiton Energy Coal South Africa                                           </t>
  </si>
  <si>
    <t xml:space="preserve">PO Box 440 Ogies   2230                                                                                                                                                 </t>
  </si>
  <si>
    <t xml:space="preserve">(013) 648 5252 </t>
  </si>
  <si>
    <t xml:space="preserve">(013) 648 5340 </t>
  </si>
  <si>
    <t xml:space="preserve">joel.mebo@bhpbilliton.com                         </t>
  </si>
  <si>
    <t xml:space="preserve">POLMAISE COLLIERY (PTY) LTD                                                     </t>
  </si>
  <si>
    <t xml:space="preserve">Polmaise Colliery (Pty) Ltd                                                     </t>
  </si>
  <si>
    <t xml:space="preserve">PO Box 1499 MIDDELBURG   1050                                                                                                                                           </t>
  </si>
  <si>
    <t xml:space="preserve">(013) 283 1413 </t>
  </si>
  <si>
    <t xml:space="preserve">(013) 283 1416 </t>
  </si>
  <si>
    <t xml:space="preserve">aweir@lantic.net                                  </t>
  </si>
  <si>
    <t xml:space="preserve">STRATHRAE COLLIERY                                                              </t>
  </si>
  <si>
    <t xml:space="preserve">Umcebo Mining (Pty) Ltd                                                         </t>
  </si>
  <si>
    <t xml:space="preserve">PO Box 14212 Leraatsfontein   1038                                                                                                                                      </t>
  </si>
  <si>
    <t xml:space="preserve">(013) 295 5926 </t>
  </si>
  <si>
    <t xml:space="preserve">(013) 295 5925 </t>
  </si>
  <si>
    <t xml:space="preserve">sunil@umcebomining.co.za                          </t>
  </si>
  <si>
    <t xml:space="preserve">LAFARGE - STONETECH MACHADODORP                                                 </t>
  </si>
  <si>
    <t xml:space="preserve">PO Box 846 Machadodorp   1170                                                                                                                                           </t>
  </si>
  <si>
    <t xml:space="preserve">(013) 257 5068 </t>
  </si>
  <si>
    <t xml:space="preserve">086 633 3799   </t>
  </si>
  <si>
    <t xml:space="preserve">BJ VAN DER MERWE BRICKS NO 2                                                    </t>
  </si>
  <si>
    <t xml:space="preserve">BJ van der Merwe Bricks no 2                                                    </t>
  </si>
  <si>
    <t xml:space="preserve">PO Box 1246 Witbank   1035                                                                                                                                              </t>
  </si>
  <si>
    <t xml:space="preserve">(013) 652 9993 </t>
  </si>
  <si>
    <t xml:space="preserve">COROBRIK - DUVHA &amp; CORO II                                                      </t>
  </si>
  <si>
    <t xml:space="preserve">MAGDALA MINING (EDMS) BPK                                                       </t>
  </si>
  <si>
    <t xml:space="preserve">(011) 871 8697 </t>
  </si>
  <si>
    <t xml:space="preserve">WOESTALLEEN COLLIERY                                                            </t>
  </si>
  <si>
    <t xml:space="preserve">Woestalleen Colliery (Pty) Ltd                                                  </t>
  </si>
  <si>
    <t xml:space="preserve">PO Box 1639 Middelburg   1050                                                                                                                                           </t>
  </si>
  <si>
    <t xml:space="preserve">(013) 246 6809 </t>
  </si>
  <si>
    <t xml:space="preserve">(013) 246 6808 </t>
  </si>
  <si>
    <t xml:space="preserve">robin@woestalleen.co.za                           </t>
  </si>
  <si>
    <t xml:space="preserve">SILVER UNICORN TRAD - MALHLENI COLLIE                                           </t>
  </si>
  <si>
    <t xml:space="preserve">Silver Unicorn Trading                                                          </t>
  </si>
  <si>
    <t xml:space="preserve">PO Box 1963 Camperview   2060                                                                                                                                           </t>
  </si>
  <si>
    <t xml:space="preserve">(013) 245 9910 </t>
  </si>
  <si>
    <t xml:space="preserve">(013) 245 9915 </t>
  </si>
  <si>
    <t xml:space="preserve">lufuno@izazimining.co.za                          </t>
  </si>
  <si>
    <t xml:space="preserve">BRICKFAB (PTY) LTD                                                              </t>
  </si>
  <si>
    <t xml:space="preserve">Kusile Mining &amp; Ecca Investments                                                </t>
  </si>
  <si>
    <t xml:space="preserve">PO Box 599 Ermelo   2350                                                                                                                                                </t>
  </si>
  <si>
    <t xml:space="preserve">(017) 811 4768 </t>
  </si>
  <si>
    <t xml:space="preserve">riekie@bricfab.co.za                              </t>
  </si>
  <si>
    <t xml:space="preserve">VAN DER MERWE STENE PLANT 1 MOOIFONTE                                           </t>
  </si>
  <si>
    <t xml:space="preserve">(013) 6911200  </t>
  </si>
  <si>
    <t xml:space="preserve">(011) 691 1202 </t>
  </si>
  <si>
    <t xml:space="preserve">VOORSPOED SAND AND KLIP                                                         </t>
  </si>
  <si>
    <t xml:space="preserve">Voorspoed Sand and Klip                                                         </t>
  </si>
  <si>
    <t xml:space="preserve">PO Box 866 Lydenburg   1120                                                                                                                                             </t>
  </si>
  <si>
    <t xml:space="preserve">(013) 235 4594 </t>
  </si>
  <si>
    <t xml:space="preserve">(013) 235 2752 </t>
  </si>
  <si>
    <t xml:space="preserve">Coastal Fuels                                                                   </t>
  </si>
  <si>
    <t xml:space="preserve">PO Box 194 Witkoppen   2068                                                                                                                                             </t>
  </si>
  <si>
    <t xml:space="preserve">(011) 705 2241 </t>
  </si>
  <si>
    <t xml:space="preserve">(011) 705 2270 </t>
  </si>
  <si>
    <t xml:space="preserve">ho@siphethe.co.za                                 </t>
  </si>
  <si>
    <t xml:space="preserve">MALELANE STENE (PTY) LTD                                                        </t>
  </si>
  <si>
    <t xml:space="preserve">Malelane Stene                                                                  </t>
  </si>
  <si>
    <t xml:space="preserve">PO Box 131 Malelane   1320                                                                                                                                              </t>
  </si>
  <si>
    <t xml:space="preserve">(013) 790 0428 </t>
  </si>
  <si>
    <t xml:space="preserve">(013) 790 1043 </t>
  </si>
  <si>
    <t xml:space="preserve">malelanestene@wol.co.za                           </t>
  </si>
  <si>
    <t xml:space="preserve">Highveld Steel &amp; Vanadium Corp Ltd                                              </t>
  </si>
  <si>
    <t xml:space="preserve">NDEBELE MINING CO                                                               </t>
  </si>
  <si>
    <t xml:space="preserve">Ndebele Mining Co (Pty) Ltd                                                     </t>
  </si>
  <si>
    <t xml:space="preserve">PO Box 443 Cullinan   1000                                                                                                                                              </t>
  </si>
  <si>
    <t xml:space="preserve">082 885 1130   </t>
  </si>
  <si>
    <t xml:space="preserve">(013) 930 7003 </t>
  </si>
  <si>
    <t xml:space="preserve">ndebele@mweb.co.za                                </t>
  </si>
  <si>
    <t xml:space="preserve">MATLA COLLIERY - MINE NO 1                                                      </t>
  </si>
  <si>
    <t xml:space="preserve">Private Bag X5006 Kriel   2271                                                                                                                                          </t>
  </si>
  <si>
    <t xml:space="preserve">(017) 616 2112 </t>
  </si>
  <si>
    <t xml:space="preserve">(017) 616 2322 </t>
  </si>
  <si>
    <t xml:space="preserve">emmanuel.monageng@exxaro.com                      </t>
  </si>
  <si>
    <t xml:space="preserve">PO Box 2118 Ermelo   2350                                                                                                                                               </t>
  </si>
  <si>
    <t xml:space="preserve">(017) 801 1306 </t>
  </si>
  <si>
    <t xml:space="preserve">(017) 801 1399 </t>
  </si>
  <si>
    <t xml:space="preserve">Stuart Coal (Pty) Ltd                                                           </t>
  </si>
  <si>
    <t xml:space="preserve">MATLA COLLIERY - MINE NO 2                                                      </t>
  </si>
  <si>
    <t xml:space="preserve">MATLA COLLIERY - MINE NO 3                                                      </t>
  </si>
  <si>
    <t xml:space="preserve">MARLIN - KWAGGASKOP                                                             </t>
  </si>
  <si>
    <t xml:space="preserve">TRANSVAAL GOLD MINING ESTATES LTD                                               </t>
  </si>
  <si>
    <t xml:space="preserve">Simmer &amp; Jack Mines Ltd                                                         </t>
  </si>
  <si>
    <t xml:space="preserve">PO Box 21 Pilgrim's Rest   1260                                                                                                                                         </t>
  </si>
  <si>
    <t xml:space="preserve">(013) 768 1271 </t>
  </si>
  <si>
    <t xml:space="preserve">(013) 768 1272 </t>
  </si>
  <si>
    <t xml:space="preserve">hanlie.grobler@tgme.net                           </t>
  </si>
  <si>
    <t xml:space="preserve">NELSPRUIT CRUSHERS (ALKMAAR)                                                    </t>
  </si>
  <si>
    <t xml:space="preserve">Henque 2360 CC T/A Nelspruit Crushers                                           </t>
  </si>
  <si>
    <t xml:space="preserve">PO Box 5071 Nelspruit   1200                                                                                                                                            </t>
  </si>
  <si>
    <t xml:space="preserve">(013) 733 4192 </t>
  </si>
  <si>
    <t xml:space="preserve">(013) 733 4191 </t>
  </si>
  <si>
    <t xml:space="preserve">jmaree@xnets.co.za                                </t>
  </si>
  <si>
    <t xml:space="preserve">SYFERFONTEIN COLLIERY                                                           </t>
  </si>
  <si>
    <t xml:space="preserve">WITBANK BRICKWORKS (TORRE)                                                      </t>
  </si>
  <si>
    <t xml:space="preserve">Witbank Brickworks 1961 (Pty) Ltd                                               </t>
  </si>
  <si>
    <t xml:space="preserve">PO Box 974 Witbank   1035                                                                                                                                               </t>
  </si>
  <si>
    <t xml:space="preserve">076 096 9350   </t>
  </si>
  <si>
    <t xml:space="preserve">086 611 6384   </t>
  </si>
  <si>
    <t xml:space="preserve">torfin2@witbankbrickworks.co.za                   </t>
  </si>
  <si>
    <t xml:space="preserve">LANGKLOOF MINE                                                                  </t>
  </si>
  <si>
    <t xml:space="preserve">Muhanga Mines (Pty) Ltd                                                         </t>
  </si>
  <si>
    <t xml:space="preserve">PO Box 4541 Middelburg   1050                                                                                                                                           </t>
  </si>
  <si>
    <t xml:space="preserve">(013) 243 0795 </t>
  </si>
  <si>
    <t xml:space="preserve">(013) 243 0806 </t>
  </si>
  <si>
    <t xml:space="preserve">hdeale@muhangamines.co.za                         </t>
  </si>
  <si>
    <t xml:space="preserve">ARTHUR TAYLOR OPENCAST MINE - (ATCOM)                                           </t>
  </si>
  <si>
    <t xml:space="preserve">(013) 690 5466 </t>
  </si>
  <si>
    <t xml:space="preserve">GOLFVIEW MINE                                                                   </t>
  </si>
  <si>
    <t xml:space="preserve">Anker Coal and Mineral Holdings                                                 </t>
  </si>
  <si>
    <t xml:space="preserve">PO Box 4929 Middleburg   1050                                                                                                                                           </t>
  </si>
  <si>
    <t xml:space="preserve">(017) 801 1933 </t>
  </si>
  <si>
    <t xml:space="preserve">(017) 811 6333 </t>
  </si>
  <si>
    <t xml:space="preserve">kiran@ankercoal.co.za                             </t>
  </si>
  <si>
    <t xml:space="preserve">Nyala Granite Mining (Pty) Ltd                                                  </t>
  </si>
  <si>
    <t xml:space="preserve">PO Box 3298 Brits   0250                                                                                                                                                </t>
  </si>
  <si>
    <t xml:space="preserve">WORLWIDE COAL CAROLINA (PTY) LTD                                                </t>
  </si>
  <si>
    <t xml:space="preserve">Worldwide Coal Carolinal (Pty) Ltd                                              </t>
  </si>
  <si>
    <t xml:space="preserve">Private Bag X9924 Sandton   2146                                                                                                                                        </t>
  </si>
  <si>
    <t xml:space="preserve">(013) 690 3450 </t>
  </si>
  <si>
    <t xml:space="preserve">(013) 690 3455 </t>
  </si>
  <si>
    <t xml:space="preserve">jabulani.radebe@worldwidecoal.com                 </t>
  </si>
  <si>
    <t xml:space="preserve">MARLIN - PRAIRIE GRANITE                                                        </t>
  </si>
  <si>
    <t xml:space="preserve">WITBANK BRICKWORKS                                                              </t>
  </si>
  <si>
    <t xml:space="preserve">Kairos Industrial Holdings Ltd                                                  </t>
  </si>
  <si>
    <t xml:space="preserve">PO Box 363 Witbank   1035                                                                                                                                               </t>
  </si>
  <si>
    <t xml:space="preserve">EXXARO COALLEEUWPAN COLLIERY                                                    </t>
  </si>
  <si>
    <t xml:space="preserve">PO Box 2353 Delmas   2210                                                                                                                                               </t>
  </si>
  <si>
    <t xml:space="preserve">(013) 665 7600 </t>
  </si>
  <si>
    <t xml:space="preserve">(013) 665 7630 </t>
  </si>
  <si>
    <t xml:space="preserve">pritum.ramcharan@exxaro.com                       </t>
  </si>
  <si>
    <t xml:space="preserve">GOEDEHOOP STENE                                                                 </t>
  </si>
  <si>
    <t xml:space="preserve">Goedehoop Stene                                                                 </t>
  </si>
  <si>
    <t xml:space="preserve">PO Box 382 Carolina   1185                                                                                                                                              </t>
  </si>
  <si>
    <t xml:space="preserve">(013) 297 1719 </t>
  </si>
  <si>
    <t xml:space="preserve">(013) 297 1806 </t>
  </si>
  <si>
    <t xml:space="preserve">LANDAU COLLIERY                                                                 </t>
  </si>
  <si>
    <t xml:space="preserve">KELGRAN AFRICA - AFRICAN LILAC                                                  </t>
  </si>
  <si>
    <t xml:space="preserve">ELANDSFONTEIN COLLIERY (PTY) LTD                                                </t>
  </si>
  <si>
    <t xml:space="preserve">Anker Coal Co (Pty) Ltd                                                         </t>
  </si>
  <si>
    <t xml:space="preserve">(013) 659 9900 </t>
  </si>
  <si>
    <t xml:space="preserve">(013) 659 7116 </t>
  </si>
  <si>
    <t xml:space="preserve">FORZANDO COAL MINES (PTY) LTD                                                   </t>
  </si>
  <si>
    <t xml:space="preserve">Total Coal SA (Pty) Ltd                                                         </t>
  </si>
  <si>
    <t xml:space="preserve">P O Box 2344 Saxonwold   2132                                                                                                                                           </t>
  </si>
  <si>
    <t xml:space="preserve">(011) 441 6800 </t>
  </si>
  <si>
    <t xml:space="preserve">(011) 880 0245 </t>
  </si>
  <si>
    <t xml:space="preserve">BLACK WATTLE COLLIERY (PTY) LTD                                                 </t>
  </si>
  <si>
    <t xml:space="preserve">Bischi Mining Exploration Ltd                                                   </t>
  </si>
  <si>
    <t xml:space="preserve">PO Box 1704 Middelburg   1050                                                                                                                                           </t>
  </si>
  <si>
    <t xml:space="preserve">(013) 246 9013 </t>
  </si>
  <si>
    <t xml:space="preserve">(086) 636 2002 </t>
  </si>
  <si>
    <t xml:space="preserve">DOORNRUG COLLIERY                                                               </t>
  </si>
  <si>
    <t xml:space="preserve">CLEWER SAND                                                                     </t>
  </si>
  <si>
    <t xml:space="preserve">Clever Sand Partnership                                                         </t>
  </si>
  <si>
    <t xml:space="preserve">PO Box 321 Rivercrescent   1042                                                                                                                                         </t>
  </si>
  <si>
    <t xml:space="preserve">(013) 649 9902 </t>
  </si>
  <si>
    <t xml:space="preserve">mwcsand@mweb.co.za                                </t>
  </si>
  <si>
    <t xml:space="preserve">NKOMATI MINE                                                                    </t>
  </si>
  <si>
    <t xml:space="preserve">African Rainbow Minerals &amp; Norilsk Nicke                                        </t>
  </si>
  <si>
    <t xml:space="preserve">PO Box 562 Machadodorp   1170                                                                                                                                           </t>
  </si>
  <si>
    <t xml:space="preserve">(013) 712 8200 </t>
  </si>
  <si>
    <t xml:space="preserve">(013) 712 8300 </t>
  </si>
  <si>
    <t xml:space="preserve">peet.vancoller@nkomati.co.za                      </t>
  </si>
  <si>
    <t xml:space="preserve">NICKEL                                            </t>
  </si>
  <si>
    <t xml:space="preserve">SIYABUSA MINING WEST                                                            </t>
  </si>
  <si>
    <t xml:space="preserve">Siyabusa Mining (Pty) Ltd                                                       </t>
  </si>
  <si>
    <t xml:space="preserve">PO Box 439 Witbank   1035                                                                                                                                               </t>
  </si>
  <si>
    <t xml:space="preserve">(013) 656 1544 </t>
  </si>
  <si>
    <t xml:space="preserve">(013) 656 1937 </t>
  </si>
  <si>
    <t xml:space="preserve">pieter@eyethucoal.com                             </t>
  </si>
  <si>
    <t xml:space="preserve">TWEEFONTEIN COLLIERY                                                            </t>
  </si>
  <si>
    <t xml:space="preserve">(013) 686 3300 </t>
  </si>
  <si>
    <t xml:space="preserve">jcraig@xstaratacoal.co.za                         </t>
  </si>
  <si>
    <t xml:space="preserve">DELMAS COLLIERY - STUART                                                        </t>
  </si>
  <si>
    <t xml:space="preserve">PO Box 14186 Bredell   1623                                                                                                                                             </t>
  </si>
  <si>
    <t xml:space="preserve">(011) 552 5925 </t>
  </si>
  <si>
    <t xml:space="preserve">(011) 552 5928 </t>
  </si>
  <si>
    <t xml:space="preserve">karlinka@stuartgroup.co.za                        </t>
  </si>
  <si>
    <t xml:space="preserve">LAFARGE - WHITE RIVER QUARRY                                                    </t>
  </si>
  <si>
    <t xml:space="preserve">(013) 750 1854 </t>
  </si>
  <si>
    <t xml:space="preserve">(013) 751 5822 </t>
  </si>
  <si>
    <t xml:space="preserve">CORRIDOR FARM LOUW MINING                                                       </t>
  </si>
  <si>
    <t xml:space="preserve">Corridor Steengroef (Edms) Bpk                                                  </t>
  </si>
  <si>
    <t xml:space="preserve">PO Box 3458 Witrivier   1240                                                                                                                                            </t>
  </si>
  <si>
    <t xml:space="preserve">086 764 0915   </t>
  </si>
  <si>
    <t xml:space="preserve">Marius@speednet.co.za                             </t>
  </si>
  <si>
    <t xml:space="preserve">TRICHARDT CRUSHERS                                                              </t>
  </si>
  <si>
    <t xml:space="preserve">Trichardt Crushers (Pty) Ltd                                                    </t>
  </si>
  <si>
    <t xml:space="preserve">PO Box 5020 Secunda   2302                                                                                                                                              </t>
  </si>
  <si>
    <t xml:space="preserve">(017) 638 0286 </t>
  </si>
  <si>
    <t xml:space="preserve">(017) 638 0413 </t>
  </si>
  <si>
    <t xml:space="preserve">MARLIN - MAPOCHS                                                                </t>
  </si>
  <si>
    <t xml:space="preserve">Marlin Granite (Pty)Ltd                                                         </t>
  </si>
  <si>
    <t xml:space="preserve">DORSTFONTEIN COLLIERY                                                           </t>
  </si>
  <si>
    <t xml:space="preserve">BECSA                                                                           </t>
  </si>
  <si>
    <t xml:space="preserve">BHP Billiton Energy Coal SA                                                     </t>
  </si>
  <si>
    <t xml:space="preserve">Private Bag X 15 Leraatsfontein   1035                                                                                                                                  </t>
  </si>
  <si>
    <t xml:space="preserve">(011) 376 2510 </t>
  </si>
  <si>
    <t xml:space="preserve">086 512 1728   </t>
  </si>
  <si>
    <t xml:space="preserve">matjie.madiga@bhpbilliton.com                     </t>
  </si>
  <si>
    <t xml:space="preserve">GERMAR TRUST H/A RIETFONTEIN RIVIERSA                                           </t>
  </si>
  <si>
    <t xml:space="preserve">Germar Trust                                                                    </t>
  </si>
  <si>
    <t xml:space="preserve">PO Box 416 Middelburg   1050                                                                                                                                            </t>
  </si>
  <si>
    <t xml:space="preserve">(013) 282 7816 </t>
  </si>
  <si>
    <t xml:space="preserve">086 689 8808   </t>
  </si>
  <si>
    <t xml:space="preserve">gemay@worldonline.co.za                           </t>
  </si>
  <si>
    <t xml:space="preserve">MIDDELWIT STENE                                                                 </t>
  </si>
  <si>
    <t xml:space="preserve">PO Box 49 Germinston   1400                                                                                                                                             </t>
  </si>
  <si>
    <t xml:space="preserve">MOOIFONTEIN COLLIERY                                                            </t>
  </si>
  <si>
    <t xml:space="preserve">Eyethu Coal (Pty) Ltd                                                           </t>
  </si>
  <si>
    <t xml:space="preserve">(013) 241 2500 </t>
  </si>
  <si>
    <t xml:space="preserve">ILANGA COAL MINES (PTY) LTD                                                     </t>
  </si>
  <si>
    <t xml:space="preserve">South African Coal Mining Holdings Ltd                                          </t>
  </si>
  <si>
    <t xml:space="preserve">P.O Box X9013 Emerlo   2350                                                                                                                                             </t>
  </si>
  <si>
    <t xml:space="preserve">(017) 811 4962 </t>
  </si>
  <si>
    <t xml:space="preserve">086 568 2757   </t>
  </si>
  <si>
    <t xml:space="preserve">dirks@sacmh.co.za                                 </t>
  </si>
  <si>
    <t xml:space="preserve">KLIPPAN COLLIERY                                                                </t>
  </si>
  <si>
    <t xml:space="preserve">DROOGVALLEI  COLLIERY                                                           </t>
  </si>
  <si>
    <t xml:space="preserve">NKOMATI ANTHRACITE                                                              </t>
  </si>
  <si>
    <t xml:space="preserve">Benicon Coal (Pty) Ltd                                                          </t>
  </si>
  <si>
    <t xml:space="preserve">PO Box 2244 Witbank   1035                                                                                                                                              </t>
  </si>
  <si>
    <t xml:space="preserve">(013) 691 1144 </t>
  </si>
  <si>
    <t xml:space="preserve">(013) 691 1148 </t>
  </si>
  <si>
    <t xml:space="preserve">finances@benicon.co.za                            </t>
  </si>
  <si>
    <t xml:space="preserve">MATLA COLLIERY - MINE NO 5                                                      </t>
  </si>
  <si>
    <t xml:space="preserve">NEW IMPALA QUARRY                                                               </t>
  </si>
  <si>
    <t xml:space="preserve">Eagle Granite (Pty) Ltd                                                         </t>
  </si>
  <si>
    <t xml:space="preserve">PO Box 6194 Rivonia   2128                                                                                                                                              </t>
  </si>
  <si>
    <t xml:space="preserve">(011) 803 3910 </t>
  </si>
  <si>
    <t xml:space="preserve">(011) 803 4303 </t>
  </si>
  <si>
    <t xml:space="preserve">COROBRIK - EAST BRICK                                                           </t>
  </si>
  <si>
    <t xml:space="preserve">Corobrick (Pty) Ltd                                                             </t>
  </si>
  <si>
    <t xml:space="preserve">MIMOSA COLLIERY                                                                 </t>
  </si>
  <si>
    <t xml:space="preserve">Northern Coal (Pty) Ltd                                                         </t>
  </si>
  <si>
    <t xml:space="preserve">PO Box 52651 Saxonwold   2132                                                                                                                                           </t>
  </si>
  <si>
    <t xml:space="preserve">(011) 882 7204 </t>
  </si>
  <si>
    <t xml:space="preserve">(011) 882 9044 </t>
  </si>
  <si>
    <t xml:space="preserve">ncoal@portaclone.co.za                            </t>
  </si>
  <si>
    <t xml:space="preserve">LAFARGE - STONETECH KOMATIPOORT                                                 </t>
  </si>
  <si>
    <t xml:space="preserve">PO Box 409 Komatipoort   1340                                                                                                                                           </t>
  </si>
  <si>
    <t xml:space="preserve">082 903 8039   </t>
  </si>
  <si>
    <t xml:space="preserve">(086) 633 3842 </t>
  </si>
  <si>
    <t xml:space="preserve">DELMAS COAL (PTY) LTD                                                           </t>
  </si>
  <si>
    <t xml:space="preserve">(013) 665 7030 </t>
  </si>
  <si>
    <t xml:space="preserve">(013) 665 7016 </t>
  </si>
  <si>
    <t xml:space="preserve">hesterk@delcoal.co.za                             </t>
  </si>
  <si>
    <t xml:space="preserve">GOEDGEVONDEN COLLIERY                                                           </t>
  </si>
  <si>
    <t xml:space="preserve">Private Bag X17 Leraatsfontein   1038                                                                                                                                   </t>
  </si>
  <si>
    <t xml:space="preserve">(013) 686 4331 </t>
  </si>
  <si>
    <t xml:space="preserve">086 621 0644   </t>
  </si>
  <si>
    <t xml:space="preserve">lmathebula@xstratacoal.co.za                      </t>
  </si>
  <si>
    <t xml:space="preserve">MIDDENIN SANDGROEF DE JAGER                                                     </t>
  </si>
  <si>
    <t xml:space="preserve">Posbus 694 Witrivier   1240                                                                                                                                             </t>
  </si>
  <si>
    <t xml:space="preserve">(013) 751 3421 </t>
  </si>
  <si>
    <t xml:space="preserve">(013) 750 1877 </t>
  </si>
  <si>
    <t xml:space="preserve">KLIPSPRUIT COLLIERY                                                             </t>
  </si>
  <si>
    <t xml:space="preserve">Private Bag X15 Leraatsfontein   1038                                                                                                                                   </t>
  </si>
  <si>
    <t xml:space="preserve">(011) 376 2068 </t>
  </si>
  <si>
    <t xml:space="preserve">(013) 653 1660 </t>
  </si>
  <si>
    <t xml:space="preserve">bobby.rikhotso@bhpbilliton.com                    </t>
  </si>
  <si>
    <t xml:space="preserve">ISIBONELO COLLIERY                                                              </t>
  </si>
  <si>
    <t xml:space="preserve">Anglo Operations Ltd                                                            </t>
  </si>
  <si>
    <t xml:space="preserve">Private Bag X701 Trichardt   2300                                                                                                                                       </t>
  </si>
  <si>
    <t xml:space="preserve">(017) 620 2700 </t>
  </si>
  <si>
    <t xml:space="preserve">(017) 620 2759 </t>
  </si>
  <si>
    <t xml:space="preserve">rallen@coal.anglo.co.za                           </t>
  </si>
  <si>
    <t xml:space="preserve">RICHARDS BAY COAL TERMINAL                                                      </t>
  </si>
  <si>
    <t xml:space="preserve">Richards Bay    0000                                                                                                                                                    </t>
  </si>
  <si>
    <t xml:space="preserve">PAARL GRANITE (PTY) LTD                                                         </t>
  </si>
  <si>
    <t>(012) 252  9204</t>
  </si>
  <si>
    <t xml:space="preserve">EVANDER 5 SHAFT                                                                 </t>
  </si>
  <si>
    <t xml:space="preserve">EVANDER 7 SHAFT                                                                 </t>
  </si>
  <si>
    <t xml:space="preserve">(011) 411 2256 </t>
  </si>
  <si>
    <t xml:space="preserve">EVANDER 8 SHAFT                                                                 </t>
  </si>
  <si>
    <t xml:space="preserve">ENG &amp; OP SERV (CENTRAL WORKSHOP/OTS)                                            </t>
  </si>
  <si>
    <t xml:space="preserve">UMLABU COLLIERY                                                                 </t>
  </si>
  <si>
    <t xml:space="preserve">South African Coal Mining Holdings                                              </t>
  </si>
  <si>
    <t xml:space="preserve">Private X9013 Post net suite 1717 Emerlo  2350                                                                                                                          </t>
  </si>
  <si>
    <t xml:space="preserve">(017) 861 9907 </t>
  </si>
  <si>
    <t xml:space="preserve">gideong@sacmh.co.za                               </t>
  </si>
  <si>
    <t xml:space="preserve">LYDENBURG KONSTRUKSIE                                                           </t>
  </si>
  <si>
    <t xml:space="preserve">PO Box 808 Lydenburg   1120                                                                                                                                             </t>
  </si>
  <si>
    <t xml:space="preserve">(013) 235 3050 </t>
  </si>
  <si>
    <t xml:space="preserve">WATERBERG CBM PILOT PLANT                                                       </t>
  </si>
  <si>
    <t xml:space="preserve">(014) 763 5133 </t>
  </si>
  <si>
    <t xml:space="preserve">086 610 6961   </t>
  </si>
  <si>
    <t xml:space="preserve">hepretorius@angloamerican.co.za                   </t>
  </si>
  <si>
    <t xml:space="preserve">EASTSIDE COAL COMPANY                                                           </t>
  </si>
  <si>
    <t xml:space="preserve">Eastside Coal Company (Pty) Ltd                                                 </t>
  </si>
  <si>
    <t xml:space="preserve">PO Box 3185 Witbank   1035                                                                                                                                              </t>
  </si>
  <si>
    <t xml:space="preserve">(013) 690 3131 </t>
  </si>
  <si>
    <t xml:space="preserve">(013) 656 4374 </t>
  </si>
  <si>
    <t xml:space="preserve">chantellef@eastsidecoal.co.za                     </t>
  </si>
  <si>
    <t xml:space="preserve">EVEREST PLATINUM MINE                                                           </t>
  </si>
  <si>
    <t xml:space="preserve">Aquarius Platinum South Africa (Pty) Ltd                                        </t>
  </si>
  <si>
    <t xml:space="preserve">PO Box 1093 Lydenburg   1120                                                                                                                                            </t>
  </si>
  <si>
    <t xml:space="preserve">(013) 235 8400 </t>
  </si>
  <si>
    <t xml:space="preserve">(013) 235 8401 </t>
  </si>
  <si>
    <t xml:space="preserve">gus.simbanegavi@aquariussa.co.za                  </t>
  </si>
  <si>
    <t xml:space="preserve">HALFGEWONNEN COLLIERY                                                           </t>
  </si>
  <si>
    <t xml:space="preserve">Sudor Coal (Pty) Ltd                                                            </t>
  </si>
  <si>
    <t xml:space="preserve">Private Bag X7260 Witbank   1035                                                                                                                                        </t>
  </si>
  <si>
    <t xml:space="preserve">(013) 690 3316 </t>
  </si>
  <si>
    <t xml:space="preserve">(013) 690 3322 </t>
  </si>
  <si>
    <t xml:space="preserve">mphillips@sudorcoal.co.za                         </t>
  </si>
  <si>
    <t xml:space="preserve">ERMELO STENE                                                                    </t>
  </si>
  <si>
    <t xml:space="preserve">PO Box 725 Ermelo   2350                                                                                                                                                </t>
  </si>
  <si>
    <t xml:space="preserve">(017) 811 3951 </t>
  </si>
  <si>
    <t xml:space="preserve">Riaan@union.org.za                                </t>
  </si>
  <si>
    <t xml:space="preserve">HONINGKRANTS SAND                                                               </t>
  </si>
  <si>
    <t xml:space="preserve">Balmoral Crushers (Pty) Ltd                                                     </t>
  </si>
  <si>
    <t xml:space="preserve">PO Box 8426 Elandsfontein   0299                                                                                                                                        </t>
  </si>
  <si>
    <t xml:space="preserve">(011) 826 6334 </t>
  </si>
  <si>
    <t xml:space="preserve">086 724 3765   </t>
  </si>
  <si>
    <t xml:space="preserve">hannes@cas-quarries.co.za                         </t>
  </si>
  <si>
    <t xml:space="preserve">TAAIFONTEIN MINERAL INDUSTRIES (PTY)                                            </t>
  </si>
  <si>
    <t xml:space="preserve">PO Box 585 Irene   0062                                                                                                                                                 </t>
  </si>
  <si>
    <t xml:space="preserve">(012) 667 5436 </t>
  </si>
  <si>
    <t xml:space="preserve">(012) 667 5426 </t>
  </si>
  <si>
    <t xml:space="preserve">carlett@veritasacc.co.za                          </t>
  </si>
  <si>
    <t xml:space="preserve">GAUTENG                                           </t>
  </si>
  <si>
    <t xml:space="preserve">VUKA CRUSHERS CC                                                                </t>
  </si>
  <si>
    <t xml:space="preserve">PO Box 2498 Hazyview   1242                                                                                                                                             </t>
  </si>
  <si>
    <t xml:space="preserve">(013) 737 6299 </t>
  </si>
  <si>
    <t xml:space="preserve">(013) 737 7905 </t>
  </si>
  <si>
    <t xml:space="preserve">BELFAST JADE MINE                                                               </t>
  </si>
  <si>
    <t xml:space="preserve">African Jade Mining (Pty) Ltd                                                   </t>
  </si>
  <si>
    <t xml:space="preserve">PO Box 34144 Glenstantia   0010                                                                                                                                         </t>
  </si>
  <si>
    <t xml:space="preserve">(012) 998 5066 </t>
  </si>
  <si>
    <t xml:space="preserve">(012) 998 3985 </t>
  </si>
  <si>
    <t xml:space="preserve">africanjade@3gi.co.za                             </t>
  </si>
  <si>
    <t xml:space="preserve">SASOL SURFACE SERVICES (SECUNDA)                                                </t>
  </si>
  <si>
    <t xml:space="preserve">KLINKERSTENE                                                                    </t>
  </si>
  <si>
    <t xml:space="preserve">Klinkerstene Bk                                                                 </t>
  </si>
  <si>
    <t xml:space="preserve">PO Box 313 Delmas   2210                                                                                                                                                </t>
  </si>
  <si>
    <t xml:space="preserve">082 652 0821   </t>
  </si>
  <si>
    <t xml:space="preserve">082 653 5735   </t>
  </si>
  <si>
    <t xml:space="preserve">IMPALA IMPERIAL                                                                 </t>
  </si>
  <si>
    <t xml:space="preserve">PO Box 6294 Rivonia   2128                                                                                                                                              </t>
  </si>
  <si>
    <t xml:space="preserve">bruce@eaglegranite.co.za                          </t>
  </si>
  <si>
    <t xml:space="preserve">CLAU-CLAU DAM                                                                   </t>
  </si>
  <si>
    <t xml:space="preserve">Sibambene Project CC                                                            </t>
  </si>
  <si>
    <t xml:space="preserve">PO Box 5935 Nelspruit   1200                                                                                                                                            </t>
  </si>
  <si>
    <t xml:space="preserve">(013) 796 4145 </t>
  </si>
  <si>
    <t xml:space="preserve">KLEINFONTEIN COLLIERY                                                           </t>
  </si>
  <si>
    <t xml:space="preserve">KLEINKOPJE COLLIERY                                                             </t>
  </si>
  <si>
    <t xml:space="preserve">RUSSEL NEW BERRY KLEIM'S                                                        </t>
  </si>
  <si>
    <t xml:space="preserve">Uduma Trading CC                                                                </t>
  </si>
  <si>
    <t xml:space="preserve">PO Box 70 Sabie   1260                                                                                                                                                  </t>
  </si>
  <si>
    <t xml:space="preserve">072 049 5422   </t>
  </si>
  <si>
    <t xml:space="preserve">BURNSTONE GOLD MINE                                                             </t>
  </si>
  <si>
    <t xml:space="preserve">Southgold Exploration (Pty) Ltd                                                 </t>
  </si>
  <si>
    <t xml:space="preserve">PO Box 78182 Sandton   2146                                                                                                                                             </t>
  </si>
  <si>
    <t xml:space="preserve">(011) 301 1800 </t>
  </si>
  <si>
    <t xml:space="preserve">(011) 301 1840 </t>
  </si>
  <si>
    <t xml:space="preserve">willieb@za.grtbasin.com                           </t>
  </si>
  <si>
    <t xml:space="preserve">2794 Cow Village Mzinoni Township Bethal  2310                                                                                                                          </t>
  </si>
  <si>
    <t xml:space="preserve">(017) 647 1974 </t>
  </si>
  <si>
    <t xml:space="preserve">NICOR SAND                                                                      </t>
  </si>
  <si>
    <t xml:space="preserve">Nicor Sand                                                                      </t>
  </si>
  <si>
    <t xml:space="preserve">PO Box 8626 Die Heuwel   1042                                                                                                                                           </t>
  </si>
  <si>
    <t xml:space="preserve">082 608 0321   </t>
  </si>
  <si>
    <t xml:space="preserve">086 684 9078   </t>
  </si>
  <si>
    <t xml:space="preserve">jumbotrust@mweb.co.za                             </t>
  </si>
  <si>
    <t xml:space="preserve">073 725 3118   </t>
  </si>
  <si>
    <t xml:space="preserve">ben.kraft@harmony.co.za                           </t>
  </si>
  <si>
    <t xml:space="preserve">GRASPAN LEEUWFONTEIN LAKESIDE BANKFON                                           </t>
  </si>
  <si>
    <t xml:space="preserve">Suite MW113 Private Bag  X1838 Middelburg  1050                                                                                                                         </t>
  </si>
  <si>
    <t xml:space="preserve">086 667 4924   </t>
  </si>
  <si>
    <t xml:space="preserve">zacharycoetzee@shandukacoal.com                   </t>
  </si>
  <si>
    <t xml:space="preserve">MAUSBERG BRICKS                                                                 </t>
  </si>
  <si>
    <t xml:space="preserve">Mausberg Bricks (Pty) Ltd                                                       </t>
  </si>
  <si>
    <t xml:space="preserve">PO Box 146451 Bracken Gardens   1452                                                                                                                                    </t>
  </si>
  <si>
    <t xml:space="preserve">(011) 902 5032 </t>
  </si>
  <si>
    <t xml:space="preserve">(011) 867 5935 </t>
  </si>
  <si>
    <t xml:space="preserve">dr21@mweb.co.za                                   </t>
  </si>
  <si>
    <t xml:space="preserve">MKHULUNYELWA MESHACK MTSWENI                                                    </t>
  </si>
  <si>
    <t xml:space="preserve">Mkhulunyelwa Meshack Mtsweni                                                    </t>
  </si>
  <si>
    <t xml:space="preserve">INYANDA COAL MINE                                                               </t>
  </si>
  <si>
    <t xml:space="preserve">Exxaro Resources Limited                                                        </t>
  </si>
  <si>
    <t xml:space="preserve">PO Box 2023 Witbank   1034                                                                                                                                              </t>
  </si>
  <si>
    <t xml:space="preserve">(013) 652 8513 </t>
  </si>
  <si>
    <t xml:space="preserve">(012) 307 5441 </t>
  </si>
  <si>
    <t xml:space="preserve">tienie.oosthuizen@exxaro.com                      </t>
  </si>
  <si>
    <t xml:space="preserve">308 MOEPELS 559 JV &amp; MATAMBULE 586 CL                                           </t>
  </si>
  <si>
    <t xml:space="preserve">B &amp; H Kraft Mabuza                                                              </t>
  </si>
  <si>
    <t xml:space="preserve">PO Box 1904 Evander   2280                                                                                                                                              </t>
  </si>
  <si>
    <t xml:space="preserve">MIDDELKRAAL COLLIERY                                                            </t>
  </si>
  <si>
    <t xml:space="preserve">MAFUBE COLLIERY                                                                 </t>
  </si>
  <si>
    <t xml:space="preserve">Anglo Coal &amp; Exxaro                                                             </t>
  </si>
  <si>
    <t xml:space="preserve">PO Box 3385 Middelburg   1050                                                                                                                                           </t>
  </si>
  <si>
    <t xml:space="preserve">(013) 246 9400 </t>
  </si>
  <si>
    <t xml:space="preserve">(013) 246 9543 </t>
  </si>
  <si>
    <t xml:space="preserve">tpongweni@anglocoal.co.za                         </t>
  </si>
  <si>
    <t xml:space="preserve">J DU PREEZ T/A TEKS DOLORIET                                                    </t>
  </si>
  <si>
    <t xml:space="preserve">J du Preez t/a Teks Doloriet                                                    </t>
  </si>
  <si>
    <t xml:space="preserve">PO Box 215 Evander   2280                                                                                                                                               </t>
  </si>
  <si>
    <t xml:space="preserve">082 859 2020   </t>
  </si>
  <si>
    <t xml:space="preserve">(086) 510 5978 </t>
  </si>
  <si>
    <t xml:space="preserve">jvanzul@harvestmin.org.za                         </t>
  </si>
  <si>
    <t xml:space="preserve">CRAIGIEBURN CLAY MINE                                                           </t>
  </si>
  <si>
    <t xml:space="preserve">Bushbuckridge Clay Bricks (Pty) Ltd                                             </t>
  </si>
  <si>
    <t xml:space="preserve">PO Box 9103 Sanpark   1203                                                                                                                                              </t>
  </si>
  <si>
    <t xml:space="preserve">(013) 755 8500 </t>
  </si>
  <si>
    <t xml:space="preserve">(013) 755 8507 </t>
  </si>
  <si>
    <t xml:space="preserve">renee@bbbricks.co.za                              </t>
  </si>
  <si>
    <t xml:space="preserve">ONVERDACHT COLLIERY                                                             </t>
  </si>
  <si>
    <t xml:space="preserve">PHOMOKI JOSHUA KHOZA                                                            </t>
  </si>
  <si>
    <t xml:space="preserve">Phomoki Joshua Khoza                                                            </t>
  </si>
  <si>
    <t xml:space="preserve">PO Box 624 Kwa Lugediane   1341                                                                                                                                         </t>
  </si>
  <si>
    <t xml:space="preserve">083 283 6182   </t>
  </si>
  <si>
    <t xml:space="preserve">ELEPHANTS RIVER GRANITE (PTY) LTD                                               </t>
  </si>
  <si>
    <t xml:space="preserve">Elephants River Granite (Pty) Ltd                                               </t>
  </si>
  <si>
    <t xml:space="preserve">PO Box 4499 Brits   0250                                                                                                                                                </t>
  </si>
  <si>
    <t xml:space="preserve">(012) 250 0078 </t>
  </si>
  <si>
    <t xml:space="preserve">(012) 250 0087 </t>
  </si>
  <si>
    <t xml:space="preserve">diana@keeleygranite.com                           </t>
  </si>
  <si>
    <t xml:space="preserve">KHANYISA COLLIERY                                                               </t>
  </si>
  <si>
    <t xml:space="preserve">Joint Venture Bsm Mining/Nucoal Mining                                          </t>
  </si>
  <si>
    <t xml:space="preserve">Postnet Suite 39 Private Bag X9 Benrose  2110                                                                                                                           </t>
  </si>
  <si>
    <t xml:space="preserve">072 738 7856   </t>
  </si>
  <si>
    <t xml:space="preserve">086 657 8637   </t>
  </si>
  <si>
    <t xml:space="preserve">mikeharrington@vodamail.co.za                     </t>
  </si>
  <si>
    <t xml:space="preserve">KENDAL COLLIERY                                                                 </t>
  </si>
  <si>
    <t xml:space="preserve">WORCESTER                                                                       </t>
  </si>
  <si>
    <t xml:space="preserve">NORWESCO COLLIERY                                                               </t>
  </si>
  <si>
    <t xml:space="preserve">SPITZKOP MINE                                                                   </t>
  </si>
  <si>
    <t xml:space="preserve">Eastern Platinum Ltd                                                            </t>
  </si>
  <si>
    <t xml:space="preserve">Private Bag X501 Steelpoort   1133                                                                                                                                      </t>
  </si>
  <si>
    <t xml:space="preserve">(013) 230 3116 </t>
  </si>
  <si>
    <t xml:space="preserve">cvdwalt@eastplats.co.za                           </t>
  </si>
  <si>
    <t xml:space="preserve">KALBASFONTEIN SANDMYN                                                           </t>
  </si>
  <si>
    <t xml:space="preserve">Andre Keet                                                                      </t>
  </si>
  <si>
    <t xml:space="preserve">PO Box 13467 Leraatsfontein   1038                                                                                                                                      </t>
  </si>
  <si>
    <t xml:space="preserve">082 210 7486   </t>
  </si>
  <si>
    <t xml:space="preserve">VUNA COLLIERY                                                                   </t>
  </si>
  <si>
    <t xml:space="preserve">Vuna Mining Enterprises (Pty) Ltd                                               </t>
  </si>
  <si>
    <t xml:space="preserve">PO Box 3890 Rivonia   2196                                                                                                                                              </t>
  </si>
  <si>
    <t xml:space="preserve">046 624 8670   </t>
  </si>
  <si>
    <t xml:space="preserve">JUST COAL (BANKFONTEIN 48 JOINT VENTU                                           </t>
  </si>
  <si>
    <t xml:space="preserve">Just Coal CC                                                                    </t>
  </si>
  <si>
    <t xml:space="preserve">PO Box 22928 Middelburg   1050                                                                                                                                          </t>
  </si>
  <si>
    <t xml:space="preserve">(013) 282 5742 </t>
  </si>
  <si>
    <t xml:space="preserve">(013) 282 5761 </t>
  </si>
  <si>
    <t xml:space="preserve">info@justcoal.co.za                               </t>
  </si>
  <si>
    <t xml:space="preserve">MOOIPLAATS COLLIERY                                                             </t>
  </si>
  <si>
    <t xml:space="preserve">Coal of Africa (Pty) Ltd                                                        </t>
  </si>
  <si>
    <t xml:space="preserve">PO Box 569 Modderfontein   1645                                                                                                                                         </t>
  </si>
  <si>
    <t xml:space="preserve">(011) 605 2783 </t>
  </si>
  <si>
    <t xml:space="preserve">(011) 615 2789 </t>
  </si>
  <si>
    <t xml:space="preserve">samac@telkomsa.net                                </t>
  </si>
  <si>
    <t xml:space="preserve">ZEVENFONTEIN COLLIERY                                                           </t>
  </si>
  <si>
    <t xml:space="preserve">Bawessels (Pty) Ltd                                                             </t>
  </si>
  <si>
    <t xml:space="preserve">Private Bag X251836 Middelburg   1050                                                                                                                                   </t>
  </si>
  <si>
    <t xml:space="preserve">(013) 246 7116 </t>
  </si>
  <si>
    <t xml:space="preserve">086 508 7263   </t>
  </si>
  <si>
    <t xml:space="preserve">jrbeestepan@lantic.net                            </t>
  </si>
  <si>
    <t xml:space="preserve">ELANDSFONTEIN COLLIERY - SUDOR                                                  </t>
  </si>
  <si>
    <t xml:space="preserve">PENUMBRA COAL MINING                                                            </t>
  </si>
  <si>
    <t xml:space="preserve">thomask@conticoal.com                             </t>
  </si>
  <si>
    <t xml:space="preserve">BARBERTON GOLD CC                                                               </t>
  </si>
  <si>
    <t xml:space="preserve">Barberton Gold CC                                                               </t>
  </si>
  <si>
    <t xml:space="preserve">PO Box 473 Barberton   1300                                                                                                                                             </t>
  </si>
  <si>
    <t xml:space="preserve">(013) 712 9080 </t>
  </si>
  <si>
    <t xml:space="preserve">(013) 712 9079 </t>
  </si>
  <si>
    <t xml:space="preserve">manager@barbertongold.com                         </t>
  </si>
  <si>
    <t xml:space="preserve">GOEDEHOOP MINES - NAAUWPOORT MINE                                               </t>
  </si>
  <si>
    <t xml:space="preserve">Muhanga Mine (Pty) Ltd                                                          </t>
  </si>
  <si>
    <t xml:space="preserve">WELTEVREDEN COAL                                                                </t>
  </si>
  <si>
    <t xml:space="preserve">Postnet P152 Private Bag X7260 Witbank  1035                                                                                                                            </t>
  </si>
  <si>
    <t xml:space="preserve">Vunene Mining                                                                   </t>
  </si>
  <si>
    <t xml:space="preserve">Private Bag X 1009 Ermelo   2350                                                                                                                                        </t>
  </si>
  <si>
    <t xml:space="preserve">(017) 801 1922 </t>
  </si>
  <si>
    <t xml:space="preserve">(017) 801 1925 </t>
  </si>
  <si>
    <t xml:space="preserve">usutu@telkomsa.net                                </t>
  </si>
  <si>
    <t xml:space="preserve">ANGLO INYOSI COAL - ZIBULO COLLIERY                                             </t>
  </si>
  <si>
    <t xml:space="preserve">Anglo Inyosi Coal (Pty) Ltd                                                     </t>
  </si>
  <si>
    <t xml:space="preserve">(013) 643 4400 </t>
  </si>
  <si>
    <t xml:space="preserve">(013) 643 4451 </t>
  </si>
  <si>
    <t xml:space="preserve">omaritz@anglocoal.co.za                           </t>
  </si>
  <si>
    <t xml:space="preserve">WELGELEGEN COLLIERY                                                             </t>
  </si>
  <si>
    <t xml:space="preserve">Iyanga Mining (Pty) Ltd                                                         </t>
  </si>
  <si>
    <t xml:space="preserve">PHOLA COAL PROCESSING PLANT                                                     </t>
  </si>
  <si>
    <t xml:space="preserve">BECSA / ACSA                                                                    </t>
  </si>
  <si>
    <t xml:space="preserve">PO Box 645 Ogies   2230                                                                                                                                                 </t>
  </si>
  <si>
    <t xml:space="preserve">(013) 643 5610 </t>
  </si>
  <si>
    <t xml:space="preserve">086 695 5278   </t>
  </si>
  <si>
    <t xml:space="preserve">shirley.bruyns@pholacoal.co.za                    </t>
  </si>
  <si>
    <t xml:space="preserve">HAKHANO COLLIERY                                                                </t>
  </si>
  <si>
    <t xml:space="preserve">Umthombo Resources (Pty) Ltd                                                    </t>
  </si>
  <si>
    <t xml:space="preserve">13 Fredman Drive 7th Floor Fredman Tower Sandown  2196                                                                                                                  </t>
  </si>
  <si>
    <t xml:space="preserve">(011) 783 7996 </t>
  </si>
  <si>
    <t xml:space="preserve">(011) 783 0816 </t>
  </si>
  <si>
    <t xml:space="preserve">RIETSPRUIT AGGREGATES                                                           </t>
  </si>
  <si>
    <t xml:space="preserve">3Q Mahuma                                                                       </t>
  </si>
  <si>
    <t xml:space="preserve">PO Box 20641 Protea Park Rustenburg  0299                                                                                                                               </t>
  </si>
  <si>
    <t xml:space="preserve">(014) 592 2202 </t>
  </si>
  <si>
    <t xml:space="preserve">086 535 2317   </t>
  </si>
  <si>
    <t xml:space="preserve">hannes@3qconcrete.co.za                           </t>
  </si>
  <si>
    <t xml:space="preserve">MAGARENG MINE                                                                   </t>
  </si>
  <si>
    <t xml:space="preserve">Xstrata Alloys                                                                  </t>
  </si>
  <si>
    <t xml:space="preserve">PO Box 403 Lydenburg   1120                                                                                                                                             </t>
  </si>
  <si>
    <t xml:space="preserve">(013) 230 6600 </t>
  </si>
  <si>
    <t xml:space="preserve">(013) 230 6502 </t>
  </si>
  <si>
    <t xml:space="preserve">cvanrooyen@xstrata.co.za                          </t>
  </si>
  <si>
    <t xml:space="preserve">BOOYSENDAL                                                                      </t>
  </si>
  <si>
    <t xml:space="preserve">Northam Platinum Ltd                                                            </t>
  </si>
  <si>
    <t xml:space="preserve">PO Box 441 Thabazimbi   0380                                                                                                                                            </t>
  </si>
  <si>
    <t xml:space="preserve">(014) 784 3200 </t>
  </si>
  <si>
    <t xml:space="preserve">(014) 785 0141 </t>
  </si>
  <si>
    <t xml:space="preserve">dcoetzee@norplats.co.za                           </t>
  </si>
  <si>
    <t xml:space="preserve">African Expl Mining &amp; Finance Corp                                              </t>
  </si>
  <si>
    <t xml:space="preserve">PO Box 712 Ogies   2230                                                                                                                                                 </t>
  </si>
  <si>
    <t xml:space="preserve">082 327 1625   </t>
  </si>
  <si>
    <t xml:space="preserve">mashudun@aefgroup.co.za                           </t>
  </si>
  <si>
    <t xml:space="preserve">KIEPERSOL COLLIERY                                                              </t>
  </si>
  <si>
    <t xml:space="preserve">Jindal Mining SA (Pty) Ltd                                                      </t>
  </si>
  <si>
    <t xml:space="preserve">12A Theo Mocke Street Piet Retief   2380                                                                                                                                </t>
  </si>
  <si>
    <t xml:space="preserve">(011) 461 6536 </t>
  </si>
  <si>
    <t xml:space="preserve">086 617 3115   </t>
  </si>
  <si>
    <t xml:space="preserve">unni.krishnan@jindalafrica.com                    </t>
  </si>
  <si>
    <t xml:space="preserve">WB BLESBOKLAAGTE                                                                </t>
  </si>
  <si>
    <t xml:space="preserve">Gaia Global Coal (Pty) Ltd                                                      </t>
  </si>
  <si>
    <t xml:space="preserve">PO Box 14406 Leraatsfontein   1038                                                                                                                                      </t>
  </si>
  <si>
    <t xml:space="preserve">(013) 656 0329 </t>
  </si>
  <si>
    <t xml:space="preserve">(013) 656 0189 </t>
  </si>
  <si>
    <t xml:space="preserve">gaiacoal@gmail.com                                </t>
  </si>
  <si>
    <t xml:space="preserve">HOWARDS CRUSHERS                                                                </t>
  </si>
  <si>
    <t xml:space="preserve">PO Box 8426 Elandsfontein   1406                                                                                                                                        </t>
  </si>
  <si>
    <t xml:space="preserve">(011) 726 6334 </t>
  </si>
  <si>
    <t xml:space="preserve">NELPAN (PTY LTD                                                                 </t>
  </si>
  <si>
    <t xml:space="preserve">Nelpan (Pty Ltd                                                                 </t>
  </si>
  <si>
    <t xml:space="preserve">PO Box 11385 Middelburg   1050                                                                                                                                          </t>
  </si>
  <si>
    <t xml:space="preserve">(013) 282 8943 </t>
  </si>
  <si>
    <t xml:space="preserve">086 723 8337   </t>
  </si>
  <si>
    <t xml:space="preserve">worldfocus@webmail.co.za                          </t>
  </si>
  <si>
    <t xml:space="preserve">WOLWEKRANS COLLIERY                                                             </t>
  </si>
  <si>
    <t xml:space="preserve">(013) 249 3131 </t>
  </si>
  <si>
    <t xml:space="preserve">(013) 249 3120 </t>
  </si>
  <si>
    <t xml:space="preserve">BRAKFONTEIN COLLIERY                                                            </t>
  </si>
  <si>
    <t xml:space="preserve">Tegeta Expl &amp; Res (Pty) Ltd &amp; GoldRidge Trading (Pty) Ltd                       </t>
  </si>
  <si>
    <t xml:space="preserve">Private Bag X9 Benmore   2010                                                                                                                                           </t>
  </si>
  <si>
    <t xml:space="preserve">(011) 384 7000 </t>
  </si>
  <si>
    <t xml:space="preserve">(011) 262 3868 </t>
  </si>
  <si>
    <t xml:space="preserve">faanjooste2@gmail.com                             </t>
  </si>
  <si>
    <t xml:space="preserve">IDWALA CRYPTS (PTY) LTD                                                         </t>
  </si>
  <si>
    <t xml:space="preserve">Idwala Crypts (Pty) Ltd T/A Idwala Coal (Pty) Ltd                               </t>
  </si>
  <si>
    <t xml:space="preserve">Postnet Suite 235 Private Bag X9976 Sandton  2146                                                                                                                       </t>
  </si>
  <si>
    <t xml:space="preserve">086 733 1734   </t>
  </si>
  <si>
    <t xml:space="preserve">rajiv.dabas@arctos.co.za                          </t>
  </si>
  <si>
    <t xml:space="preserve">UITVLUGT MINE                                                                   </t>
  </si>
  <si>
    <t xml:space="preserve">Basil Read Mining SA (Pty) Ltd                                                  </t>
  </si>
  <si>
    <t xml:space="preserve">PO Box 26889 East Rand   1462                                                                                                                                           </t>
  </si>
  <si>
    <t xml:space="preserve">(011) 323 4000 </t>
  </si>
  <si>
    <t xml:space="preserve">(011) 323 4052 </t>
  </si>
  <si>
    <t xml:space="preserve">charles.s@blasting.co.za                          </t>
  </si>
  <si>
    <t xml:space="preserve">ALPHA COAL (PTY) LTD (THUTSI COLLIERY)                                          </t>
  </si>
  <si>
    <t xml:space="preserve">Alpha Capital                                                                   </t>
  </si>
  <si>
    <t xml:space="preserve">PO Box 2590 Ermelo   2350                                                                                                                                               </t>
  </si>
  <si>
    <t xml:space="preserve">079 136 1084   </t>
  </si>
  <si>
    <t xml:space="preserve">086 618 2808   </t>
  </si>
  <si>
    <t xml:space="preserve">Judy@alphacoal.co.za                              </t>
  </si>
  <si>
    <t xml:space="preserve">KLIP 25 COLLIERY                                                                </t>
  </si>
  <si>
    <t xml:space="preserve">BSM Mining                                                                      </t>
  </si>
  <si>
    <t xml:space="preserve">Postnet Suite P1 Private Bag x 7260 Witbank  1035                                                                                                                       </t>
  </si>
  <si>
    <t xml:space="preserve">082 575 9006   </t>
  </si>
  <si>
    <t xml:space="preserve">086 662 2599   </t>
  </si>
  <si>
    <t xml:space="preserve">fglobler51mail.com                                </t>
  </si>
  <si>
    <t xml:space="preserve">KANGRA COAL (PTY)LTD T/A SAVMORECOLLI                                           </t>
  </si>
  <si>
    <t xml:space="preserve">Limeisa Int Coal SA (Pty) Ltd                                                   </t>
  </si>
  <si>
    <t xml:space="preserve">PO Box 745 Piet Retief   2380                                                                                                                                           </t>
  </si>
  <si>
    <t xml:space="preserve">(017) 826 9700 </t>
  </si>
  <si>
    <t xml:space="preserve">yolanda@kangracoal.co.za                          </t>
  </si>
  <si>
    <t>MAJUBA UNDERGROUND COAL</t>
  </si>
  <si>
    <t>Bestuurder - LSD Duvenage</t>
  </si>
  <si>
    <t xml:space="preserve">GLISA COLLIERY                                                                  </t>
  </si>
  <si>
    <t xml:space="preserve">Eyesizwe Coal (Pty) Ltd                                                         </t>
  </si>
  <si>
    <t>Posbus 382, Volksrust 2470</t>
  </si>
  <si>
    <t xml:space="preserve">(013) 253 7300 </t>
  </si>
  <si>
    <t xml:space="preserve">(013) 253 7360 </t>
  </si>
  <si>
    <t xml:space="preserve">jaco.strydom@exxaro.com                           </t>
  </si>
  <si>
    <t xml:space="preserve">ESKOM Underground Gassification </t>
  </si>
  <si>
    <t>PALESA COLLIERY</t>
  </si>
  <si>
    <t xml:space="preserve">PO Box 594, Northlands, 1226 </t>
  </si>
  <si>
    <t>LELIEFONTEIN COAL - FOR LABOUR AND ADDRESS see GOLFVIEW ON CODE 2765</t>
  </si>
  <si>
    <t xml:space="preserve">AMERSA ROCK PRODUCTS CC                                                         </t>
  </si>
  <si>
    <t xml:space="preserve">Amersa Rock Products (Pty) Ltd                                                  </t>
  </si>
  <si>
    <t xml:space="preserve">PO Box 102 Phalaborwa   1390                                                                                                                                            </t>
  </si>
  <si>
    <t xml:space="preserve">(015) 781 1571 </t>
  </si>
  <si>
    <t xml:space="preserve">(015) 781 3292 </t>
  </si>
  <si>
    <t xml:space="preserve">arproducts@telkomsa.net                           </t>
  </si>
  <si>
    <t xml:space="preserve">LIMPOPO                                           </t>
  </si>
  <si>
    <t xml:space="preserve">BOKONI PLATINUM MINES (PTY) LTD                                                 </t>
  </si>
  <si>
    <t xml:space="preserve">Anooraq Resources Corporation                                                   </t>
  </si>
  <si>
    <t xml:space="preserve">PO Box 1 Atok   0749                                                                                                                                                    </t>
  </si>
  <si>
    <t xml:space="preserve">(015) 620 0106 </t>
  </si>
  <si>
    <t xml:space="preserve">(015) 620 0234 </t>
  </si>
  <si>
    <t xml:space="preserve">pierrelabuschagne@atlatsa.com                     </t>
  </si>
  <si>
    <t xml:space="preserve">Sallies Ltd                                                                     </t>
  </si>
  <si>
    <t xml:space="preserve">BLOEMHOF SALT &amp; CHEMICALS                                                       </t>
  </si>
  <si>
    <t xml:space="preserve">Bergpan Saltworks                                                               </t>
  </si>
  <si>
    <t xml:space="preserve">PO Box 100 Vivo   0924                                                                                                                                                  </t>
  </si>
  <si>
    <t xml:space="preserve">(015) 593 0127 </t>
  </si>
  <si>
    <t xml:space="preserve">bergpan@mweb.co.za                                </t>
  </si>
  <si>
    <t xml:space="preserve">CONSOLIDATED MURCHISON                                                          </t>
  </si>
  <si>
    <t xml:space="preserve">Private Bag X401 Gravelotte   0895                                                                                                                                      </t>
  </si>
  <si>
    <t xml:space="preserve">(015) 318 8000 </t>
  </si>
  <si>
    <t xml:space="preserve">(015) 318 8004 </t>
  </si>
  <si>
    <t xml:space="preserve">cons@mweb.co.za                                   </t>
  </si>
  <si>
    <t xml:space="preserve">ANTIMONY METAL IC                                 </t>
  </si>
  <si>
    <t xml:space="preserve">CRYSTAL SALT                                                                    </t>
  </si>
  <si>
    <t xml:space="preserve">Crystal Salt CC                                                                 </t>
  </si>
  <si>
    <t xml:space="preserve">PO Box 123 Vivo   0924                                                                                                                                                  </t>
  </si>
  <si>
    <t xml:space="preserve">(015) 593 0128 </t>
  </si>
  <si>
    <t xml:space="preserve">crystalsalt@lantic.net                            </t>
  </si>
  <si>
    <t xml:space="preserve">FOSKOR LTD                                                                      </t>
  </si>
  <si>
    <t xml:space="preserve">Industrial Development Corp Ltd                                                 </t>
  </si>
  <si>
    <t xml:space="preserve">PO Box 1 Phalaborwa   1390                                                                                                                                              </t>
  </si>
  <si>
    <t xml:space="preserve">(015) 789 2006 </t>
  </si>
  <si>
    <t xml:space="preserve">(015) 781 5861 </t>
  </si>
  <si>
    <t xml:space="preserve">mariusp@foskor.co.za                              </t>
  </si>
  <si>
    <t xml:space="preserve">FREDDIES MINERALS (MAORI MINE)                                                  </t>
  </si>
  <si>
    <t xml:space="preserve">Freddies Minerals Group of Companies                                            </t>
  </si>
  <si>
    <t xml:space="preserve">Postnet Suite 69 Private Bag X1013 Palaborwa  1390                                                                                                                      </t>
  </si>
  <si>
    <t xml:space="preserve">(015) 769 6070 </t>
  </si>
  <si>
    <t xml:space="preserve">(015) 769 6067 </t>
  </si>
  <si>
    <t xml:space="preserve">ecjoubert@fmgroup.co.za                           </t>
  </si>
  <si>
    <t xml:space="preserve">GROOTEGELUK MINE                                                                </t>
  </si>
  <si>
    <t xml:space="preserve">PO Box 178 Lephalale   0555                                                                                                                                             </t>
  </si>
  <si>
    <t xml:space="preserve">(014) 763 9683 </t>
  </si>
  <si>
    <t xml:space="preserve">(014) 763 9304 </t>
  </si>
  <si>
    <t xml:space="preserve">thulani.dube@exxaro.com                           </t>
  </si>
  <si>
    <t xml:space="preserve">LEO LIMESTONE                                                                   </t>
  </si>
  <si>
    <t xml:space="preserve">H Pistorius &amp; Co (Pty) Ltd                                                      </t>
  </si>
  <si>
    <t xml:space="preserve">PO Box 1838 Pretoria   0001                                                                                                                                             </t>
  </si>
  <si>
    <t xml:space="preserve">(012) 342 1075 </t>
  </si>
  <si>
    <t xml:space="preserve">(012) 342 1199 </t>
  </si>
  <si>
    <t xml:space="preserve">leo@aglime.co.za                                  </t>
  </si>
  <si>
    <t xml:space="preserve">HAVERCROFT ANDALUSITE MINE                                                      </t>
  </si>
  <si>
    <t xml:space="preserve">Imerys (Pty) Ltd                                                                </t>
  </si>
  <si>
    <t xml:space="preserve">WG WEARNE - TZANEEN                                                             </t>
  </si>
  <si>
    <t xml:space="preserve">INCA MINING                                                                     </t>
  </si>
  <si>
    <t xml:space="preserve">Inca Mining (Pty) Ltd                                                           </t>
  </si>
  <si>
    <t xml:space="preserve">PO Box 1511 Mokopane   0600                                                                                                                                             </t>
  </si>
  <si>
    <t xml:space="preserve">(015) 667 0536 </t>
  </si>
  <si>
    <t xml:space="preserve">(015) 667 0539 </t>
  </si>
  <si>
    <t xml:space="preserve">incamining@mweb.co.za                             </t>
  </si>
  <si>
    <t xml:space="preserve">Private Bag X3011 Phalaborwa   1390                                                                                                                                     </t>
  </si>
  <si>
    <t xml:space="preserve">(015) 793 1880 </t>
  </si>
  <si>
    <t xml:space="preserve">(015) 793 1890 </t>
  </si>
  <si>
    <t xml:space="preserve">MAPOCHS MINE                                                                    </t>
  </si>
  <si>
    <t xml:space="preserve">Private Bag X1 Roossenekal   1066                                                                                                                                       </t>
  </si>
  <si>
    <t xml:space="preserve">(013) 273 5009 </t>
  </si>
  <si>
    <t xml:space="preserve">(013) 273 5015 </t>
  </si>
  <si>
    <t xml:space="preserve">lenied@evrazhigveld.co.za                         </t>
  </si>
  <si>
    <t xml:space="preserve">GELLETICH MINING - MARBLE BATH &amp; UNIO                                           </t>
  </si>
  <si>
    <t xml:space="preserve">Marble Bath Mine                                                                </t>
  </si>
  <si>
    <t xml:space="preserve">gmic@lantic.net                                   </t>
  </si>
  <si>
    <t xml:space="preserve">SARINGA SLATE                                                                   </t>
  </si>
  <si>
    <t xml:space="preserve">Saringa Slate                                                                   </t>
  </si>
  <si>
    <t xml:space="preserve">PO Box 139 Ohrigstad   1122                                                                                                                                             </t>
  </si>
  <si>
    <t xml:space="preserve">(013) 238 2328 </t>
  </si>
  <si>
    <t xml:space="preserve">(013) 238 0328 </t>
  </si>
  <si>
    <t xml:space="preserve">lameistone@xsinet.co.za                           </t>
  </si>
  <si>
    <t xml:space="preserve">WG WEARNE LTD - POLOKWANE QUARRY                                                </t>
  </si>
  <si>
    <t xml:space="preserve">MARBLE HALL MINE                                                                </t>
  </si>
  <si>
    <t xml:space="preserve">Infrasurs Holdings  Ltd                                                         </t>
  </si>
  <si>
    <t xml:space="preserve">Private Bag X 9615 Marble Hall   0450                                                                                                                                   </t>
  </si>
  <si>
    <t xml:space="preserve">(013) 261 1128 </t>
  </si>
  <si>
    <t xml:space="preserve">(013) 261 1140 </t>
  </si>
  <si>
    <t xml:space="preserve">marita@lytteltondolomite.co.za                    </t>
  </si>
  <si>
    <t xml:space="preserve">PALABORA MINING CO LTD                                                          </t>
  </si>
  <si>
    <t xml:space="preserve">Palabora Mining Co Ltd                                                          </t>
  </si>
  <si>
    <t xml:space="preserve">PO Box 65 Phalaborwa   1390                                                                                                                                             </t>
  </si>
  <si>
    <t xml:space="preserve">(015) 780 2144 </t>
  </si>
  <si>
    <t xml:space="preserve">(015) 780 2055 </t>
  </si>
  <si>
    <t xml:space="preserve">bernard.trollip@palabora.co.za                    </t>
  </si>
  <si>
    <t xml:space="preserve">PEGMIN (PTY) LTD                                                                </t>
  </si>
  <si>
    <t xml:space="preserve">Pegmin (Pty) Ltd                                                                </t>
  </si>
  <si>
    <t xml:space="preserve">Private Bag X3010 Phalaborwa   1390                                                                                                                                     </t>
  </si>
  <si>
    <t xml:space="preserve">(015) 793 1883 </t>
  </si>
  <si>
    <t xml:space="preserve">(015) 793 1439 </t>
  </si>
  <si>
    <t xml:space="preserve">accountspegmin@micronized.com                     </t>
  </si>
  <si>
    <t xml:space="preserve">Private Bag X5044 Brits   0250                                                                                                                                          </t>
  </si>
  <si>
    <t xml:space="preserve">(012) 277 1251 </t>
  </si>
  <si>
    <t xml:space="preserve">(012) 277 1908 </t>
  </si>
  <si>
    <t xml:space="preserve">Anglo Platinum Ltd                                                              </t>
  </si>
  <si>
    <t xml:space="preserve">PO Box 2 Chromite   0362                                                                                                                                                </t>
  </si>
  <si>
    <t xml:space="preserve">(014) 784 1211 </t>
  </si>
  <si>
    <t xml:space="preserve">(014) 784 1230 </t>
  </si>
  <si>
    <t xml:space="preserve">SILICON SMELTERS (PTY) LTD                                                      </t>
  </si>
  <si>
    <t xml:space="preserve">Ferroatlantica (Spain)                                                          </t>
  </si>
  <si>
    <t xml:space="preserve">PO Box 657 Pietersburg   0700                                                                                                                                           </t>
  </si>
  <si>
    <t xml:space="preserve">(015) 290 3000 </t>
  </si>
  <si>
    <t xml:space="preserve">(015) 290 3090 </t>
  </si>
  <si>
    <t xml:space="preserve">www.alcon.com                                     </t>
  </si>
  <si>
    <t xml:space="preserve">EASTERN CHROME MINES                                                            </t>
  </si>
  <si>
    <t xml:space="preserve">Samancor Chrome Ltd                                                             </t>
  </si>
  <si>
    <t xml:space="preserve">(013) 230 7094 </t>
  </si>
  <si>
    <t xml:space="preserve">(013) 230 7103 </t>
  </si>
  <si>
    <t xml:space="preserve">bonolo.letsholo@samancorCr.com                    </t>
  </si>
  <si>
    <t xml:space="preserve">DILOKONG CHROME MINE (PTY) LTD                                                  </t>
  </si>
  <si>
    <t xml:space="preserve">ASA Metals (Pty) Ltd                                                            </t>
  </si>
  <si>
    <t xml:space="preserve">PO Box 169 Burgersfort   1150                                                                                                                                           </t>
  </si>
  <si>
    <t xml:space="preserve">(013) 230 7600 </t>
  </si>
  <si>
    <t xml:space="preserve">(013) 230 7656 </t>
  </si>
  <si>
    <t xml:space="preserve">sngwenya@asametals.co.za                          </t>
  </si>
  <si>
    <t xml:space="preserve">MARLIN - ABIQUA SLATE - NABOOM                                                  </t>
  </si>
  <si>
    <t xml:space="preserve">ARLECO MINING (PTY) LTD                                                         </t>
  </si>
  <si>
    <t xml:space="preserve">Meyer Minerals CC                                                               </t>
  </si>
  <si>
    <t xml:space="preserve">PO Box 77052 Fountainbleau   2032                                                                                                                                       </t>
  </si>
  <si>
    <t xml:space="preserve">(011) 462 5279 </t>
  </si>
  <si>
    <t xml:space="preserve">(011) 462 2003 </t>
  </si>
  <si>
    <t xml:space="preserve">leonmeyer@xsinet.co.za                            </t>
  </si>
  <si>
    <t xml:space="preserve">ATTAPULGITE                                       </t>
  </si>
  <si>
    <t xml:space="preserve">SIYANDA RESOURCES                                                               </t>
  </si>
  <si>
    <t xml:space="preserve">Siyanda Resources (Pty) Ltd                                                     </t>
  </si>
  <si>
    <t xml:space="preserve">PO Box 543 Klerksdorp   2570                                                                                                                                            </t>
  </si>
  <si>
    <t xml:space="preserve">(014) 717 3737 </t>
  </si>
  <si>
    <t xml:space="preserve">(014) 717 3772 </t>
  </si>
  <si>
    <t xml:space="preserve">michiel@nylstene.co.za                            </t>
  </si>
  <si>
    <t xml:space="preserve">DE BEERS - VENETIA MINE                                                         </t>
  </si>
  <si>
    <t xml:space="preserve">PO Box 668 Musina   0900                                                                                                                                                </t>
  </si>
  <si>
    <t xml:space="preserve">(015) 575 2073 </t>
  </si>
  <si>
    <t xml:space="preserve">(015) 575 2732 </t>
  </si>
  <si>
    <t xml:space="preserve">pamela.titi@debeersgroup.com                      </t>
  </si>
  <si>
    <t xml:space="preserve">IDWALA MAGNETITE                                                                </t>
  </si>
  <si>
    <t xml:space="preserve">PO Box 6056 Dunswart   1508                                                                                                                                             </t>
  </si>
  <si>
    <t xml:space="preserve">(011) 914 2600 </t>
  </si>
  <si>
    <t xml:space="preserve">(011) 914 1293 </t>
  </si>
  <si>
    <t xml:space="preserve">bal@idwala.co.za                                  </t>
  </si>
  <si>
    <t xml:space="preserve">MODIKWA PLATINUM MINE                                                           </t>
  </si>
  <si>
    <t xml:space="preserve">Anglo Platinum Ltd / ARM Ltd                                                    </t>
  </si>
  <si>
    <t xml:space="preserve">Private Bag X9120 Driekop   1129                                                                                                                                        </t>
  </si>
  <si>
    <t xml:space="preserve">(013) 230 2000 </t>
  </si>
  <si>
    <t xml:space="preserve">086 760 2442   </t>
  </si>
  <si>
    <t xml:space="preserve">jennyc@amplats.co.za                              </t>
  </si>
  <si>
    <t xml:space="preserve">SILICON SMELTERS (PTY) LTD (WORKS)                                              </t>
  </si>
  <si>
    <t xml:space="preserve">PO Box 657 Polokwne   0700                                                                                                                                              </t>
  </si>
  <si>
    <t xml:space="preserve">(015) 290 3010 </t>
  </si>
  <si>
    <t xml:space="preserve">086 622 2306   </t>
  </si>
  <si>
    <t xml:space="preserve">linda.erasmus@siliconsmelters.co.za               </t>
  </si>
  <si>
    <t xml:space="preserve">ANTIMONY PRODUCTS (PTY) LTD                                                     </t>
  </si>
  <si>
    <t xml:space="preserve">ANTIMONY TRIOXIDE                                 </t>
  </si>
  <si>
    <t xml:space="preserve">TSHIKONDENI COAL MINE                                                           </t>
  </si>
  <si>
    <t xml:space="preserve">PO Box 50 Tshikondeni   0959                                                                                                                                            </t>
  </si>
  <si>
    <t xml:space="preserve">(015) 966 5090 </t>
  </si>
  <si>
    <t xml:space="preserve">(015) 966 5100 </t>
  </si>
  <si>
    <t xml:space="preserve">tokkie.steyn@exxaro.com                           </t>
  </si>
  <si>
    <t xml:space="preserve">HLOGO CONSTRUCTION CC                                                           </t>
  </si>
  <si>
    <t xml:space="preserve">Hlogo Construction CC                                                           </t>
  </si>
  <si>
    <t xml:space="preserve">PO Box 452 Chuenespoort   0745                                                                                                                                          </t>
  </si>
  <si>
    <t xml:space="preserve">(015) 632 4547 </t>
  </si>
  <si>
    <t xml:space="preserve">FRIK GEYSER KLIP&amp;SAND &amp; MACHERO QUARR                                           </t>
  </si>
  <si>
    <t xml:space="preserve">Frik Geyser Klip&amp;Sand &amp; Machero Quarries                                        </t>
  </si>
  <si>
    <t xml:space="preserve">PO Box 355 Groblersdal   0470                                                                                                                                           </t>
  </si>
  <si>
    <t xml:space="preserve">(013) 262 3388 </t>
  </si>
  <si>
    <t xml:space="preserve">(013) 262 3944 </t>
  </si>
  <si>
    <t xml:space="preserve">geysers@cterg.co.za                               </t>
  </si>
  <si>
    <t xml:space="preserve">SASOL NITRO PHALABORWA                                                          </t>
  </si>
  <si>
    <t xml:space="preserve">Sasol Chemical Industries                                                       </t>
  </si>
  <si>
    <t xml:space="preserve">Private Bag X01022 Phalaborwa   1390                                                                                                                                    </t>
  </si>
  <si>
    <t xml:space="preserve">(015) 780 6264 </t>
  </si>
  <si>
    <t xml:space="preserve">(011) 522 4622 </t>
  </si>
  <si>
    <t xml:space="preserve">jacky.porteus@sasol.com                           </t>
  </si>
  <si>
    <t xml:space="preserve">MOGALAKWENA PLATINUM MINE                                                       </t>
  </si>
  <si>
    <t xml:space="preserve">Private Bag X2463 Mokopane   0600                                                                                                                                       </t>
  </si>
  <si>
    <t xml:space="preserve">(015) 418 2246 </t>
  </si>
  <si>
    <t xml:space="preserve">(015) 418 3103 </t>
  </si>
  <si>
    <t xml:space="preserve">pratshef@angloplat.com                            </t>
  </si>
  <si>
    <t xml:space="preserve">WG WEARNE - MAKHADO                                                             </t>
  </si>
  <si>
    <t xml:space="preserve">KLEINFONTEIN/DOORNBULT/PE IGRIMSHOOP                                            </t>
  </si>
  <si>
    <t xml:space="preserve">Janniek                                                                         </t>
  </si>
  <si>
    <t xml:space="preserve">PO Box 32 Ladanna   0704                                                                                                                                                </t>
  </si>
  <si>
    <t xml:space="preserve">(015) 293 0208 </t>
  </si>
  <si>
    <t xml:space="preserve">(015) 293 0223 </t>
  </si>
  <si>
    <t xml:space="preserve">alphasand1@xlim.co.za                             </t>
  </si>
  <si>
    <t xml:space="preserve">BADEROUKWE MINE (PTY) LTD                                                       </t>
  </si>
  <si>
    <t xml:space="preserve">Baderoukwe Mine (Pty) Ltd                                                       </t>
  </si>
  <si>
    <t xml:space="preserve">PO Box 1032 Phalaborwa   1390                                                                                                                                           </t>
  </si>
  <si>
    <t xml:space="preserve">(015) 781 3057 </t>
  </si>
  <si>
    <t xml:space="preserve">KUIPERSBULT                                                                     </t>
  </si>
  <si>
    <t xml:space="preserve">Posbus 505 Worcester   6849                                                                                                                                             </t>
  </si>
  <si>
    <t xml:space="preserve">(015) 539 0704 </t>
  </si>
  <si>
    <t xml:space="preserve">STEYSER SAND                                                                    </t>
  </si>
  <si>
    <t xml:space="preserve">Steyser Sand                                                                    </t>
  </si>
  <si>
    <t xml:space="preserve">PO Box 24 Alldays   0909                                                                                                                                                </t>
  </si>
  <si>
    <t xml:space="preserve">(015) 575 1234 </t>
  </si>
  <si>
    <t xml:space="preserve">VAN GILLS PLANT HIRE                                                            </t>
  </si>
  <si>
    <t xml:space="preserve">Van Gills Plant Hire                                                            </t>
  </si>
  <si>
    <t xml:space="preserve">PO Box 148 Ellisras   0555                                                                                                                                              </t>
  </si>
  <si>
    <t xml:space="preserve">(014) 763 3380 </t>
  </si>
  <si>
    <t xml:space="preserve">(086) 647 3515 </t>
  </si>
  <si>
    <t xml:space="preserve">magdeldamin@lantic.net                            </t>
  </si>
  <si>
    <t xml:space="preserve">LAFARGE - POLOKWANE CRUSHERS                                                    </t>
  </si>
  <si>
    <t xml:space="preserve">PO Box 80 Polokwane   0700                                                                                                                                              </t>
  </si>
  <si>
    <t xml:space="preserve">(015) 291 3286 </t>
  </si>
  <si>
    <t xml:space="preserve">(015) 291 3409 </t>
  </si>
  <si>
    <t xml:space="preserve">gert.vanvuuren@lafarge-za.lafarge.com             </t>
  </si>
  <si>
    <t xml:space="preserve">AFRICAN RED GRANITE - LEBOWA                                                    </t>
  </si>
  <si>
    <t xml:space="preserve">LIME - CHEM (MPHOFU) (PTY) LTD                                                  </t>
  </si>
  <si>
    <t xml:space="preserve">Lime - Chem CC                                                                  </t>
  </si>
  <si>
    <t xml:space="preserve">PO Box 460 Irene   0062                                                                                                                                                 </t>
  </si>
  <si>
    <t xml:space="preserve">(012) 667 1919 </t>
  </si>
  <si>
    <t xml:space="preserve">(012) 667 1828 </t>
  </si>
  <si>
    <t xml:space="preserve">limechem@icon.co.za                               </t>
  </si>
  <si>
    <t xml:space="preserve">Gravelotte Mines Ltd                                                            </t>
  </si>
  <si>
    <t xml:space="preserve">MARANDA MINING CO (PTY) LTD                                                     </t>
  </si>
  <si>
    <t xml:space="preserve">PO Box 2171 Tzaneen   0850                                                                                                                                              </t>
  </si>
  <si>
    <t xml:space="preserve">(015) 345 1758 </t>
  </si>
  <si>
    <t xml:space="preserve">(015) 307 1046 </t>
  </si>
  <si>
    <t xml:space="preserve">mjb.marandamining@yahoo.com                       </t>
  </si>
  <si>
    <t xml:space="preserve">SYFERFONTEIN CARBONATES (PTY) LTD                                               </t>
  </si>
  <si>
    <t xml:space="preserve">Syferfontein Carbonates (Pty) Ltd                                               </t>
  </si>
  <si>
    <t xml:space="preserve">PO Box 30 Irene   0062                                                                                                                                                  </t>
  </si>
  <si>
    <t xml:space="preserve">(012) 345 4539 </t>
  </si>
  <si>
    <t xml:space="preserve">(012) 345 4058 </t>
  </si>
  <si>
    <t xml:space="preserve">judithvs@syferfontein.co.za                       </t>
  </si>
  <si>
    <t xml:space="preserve">LETABA BRICKYARD (PTY) LTD                                                      </t>
  </si>
  <si>
    <t xml:space="preserve">Letaba Brickyard (Pty) Ltd                                                      </t>
  </si>
  <si>
    <t xml:space="preserve">PO Box 251 Tzaneen   0850                                                                                                                                               </t>
  </si>
  <si>
    <t xml:space="preserve">(015) 307 3728 </t>
  </si>
  <si>
    <t xml:space="preserve">(086) 509 2662 </t>
  </si>
  <si>
    <t xml:space="preserve">Lby@tiscali.co.za                                 </t>
  </si>
  <si>
    <t xml:space="preserve">MESSINA PLATINUM MINES LTD                                                      </t>
  </si>
  <si>
    <t xml:space="preserve">Western Platinum Lid                                                            </t>
  </si>
  <si>
    <t xml:space="preserve">Postnet Suite 79 Private Bag X9676 Polokwane  0700                                                                                                                      </t>
  </si>
  <si>
    <t xml:space="preserve">(015) 633 8237 </t>
  </si>
  <si>
    <t xml:space="preserve">086 635 0628   </t>
  </si>
  <si>
    <t xml:space="preserve">pieter.coetzer@lonmin.com                         </t>
  </si>
  <si>
    <t xml:space="preserve">SULLWALD TRANSPORT                                                              </t>
  </si>
  <si>
    <t xml:space="preserve">GREATER MUSINA TLC QUARRY                                                       </t>
  </si>
  <si>
    <t xml:space="preserve">Greater Musina TLC                                                              </t>
  </si>
  <si>
    <t xml:space="preserve">Private Bag X611 Musina   0900                                                                                                                                          </t>
  </si>
  <si>
    <t xml:space="preserve">(015) 534 0211 </t>
  </si>
  <si>
    <t xml:space="preserve">(015) 534 2513 </t>
  </si>
  <si>
    <t xml:space="preserve">NYLSTENE                                                                        </t>
  </si>
  <si>
    <t xml:space="preserve">Nylstene (Edms) Bpk                                                             </t>
  </si>
  <si>
    <t xml:space="preserve">PO Box 2408 Modimolle   0510                                                                                                                                            </t>
  </si>
  <si>
    <t xml:space="preserve">PO Box 616 BRITS   0250                                                                                                                                                 </t>
  </si>
  <si>
    <t xml:space="preserve">TZANEEN SAND                                                                    </t>
  </si>
  <si>
    <t xml:space="preserve">Tzaneen Sand CC                                                                 </t>
  </si>
  <si>
    <t xml:space="preserve">THABACHOIE SILICON SMELTERS                                                     </t>
  </si>
  <si>
    <t xml:space="preserve">Catnis Construction (Pty) Ltd                                                   </t>
  </si>
  <si>
    <t xml:space="preserve">PO Box 151 Fauna Park   0787                                                                                                                                            </t>
  </si>
  <si>
    <t xml:space="preserve">083 285 8487   </t>
  </si>
  <si>
    <t xml:space="preserve">(015) 295 5417 </t>
  </si>
  <si>
    <t xml:space="preserve">asaaiman@telkomsa.net                             </t>
  </si>
  <si>
    <t xml:space="preserve">ROOIBERG STONE                                                                  </t>
  </si>
  <si>
    <t xml:space="preserve">Akasia Road Surfacing (Pty) Ltd                                                 </t>
  </si>
  <si>
    <t xml:space="preserve">PO Box 259 Bon Accord   0009                                                                                                                                            </t>
  </si>
  <si>
    <t xml:space="preserve">082 777 7270   </t>
  </si>
  <si>
    <t xml:space="preserve">(012) 802 1416 </t>
  </si>
  <si>
    <t xml:space="preserve">roadsurf@lantic.net                               </t>
  </si>
  <si>
    <t xml:space="preserve">BESTAF GRANITE (PTY) LTD                                                        </t>
  </si>
  <si>
    <t xml:space="preserve">Bestaf Granite (Pty) Ltd                                                        </t>
  </si>
  <si>
    <t xml:space="preserve">PO Box 179 Mokopane   0600                                                                                                                                              </t>
  </si>
  <si>
    <t xml:space="preserve">083 302 9700   </t>
  </si>
  <si>
    <t xml:space="preserve">(015) 491 5971 </t>
  </si>
  <si>
    <t xml:space="preserve">destaf@telkomsa.net                               </t>
  </si>
  <si>
    <t xml:space="preserve">MAGNESITE MINING CC                                                             </t>
  </si>
  <si>
    <t xml:space="preserve">Magnesite Mining CC                                                             </t>
  </si>
  <si>
    <t xml:space="preserve">PO Box 1075 Musina   0900                                                                                                                                               </t>
  </si>
  <si>
    <t xml:space="preserve">(012) 346 2528 </t>
  </si>
  <si>
    <t xml:space="preserve">(012) 346 2482 </t>
  </si>
  <si>
    <t xml:space="preserve">ONVERWACHT BORROW-PIT                                                           </t>
  </si>
  <si>
    <t xml:space="preserve">HJC Plant                                                                       </t>
  </si>
  <si>
    <t xml:space="preserve">PO Box 573 Fauna Park   0787                                                                                                                                            </t>
  </si>
  <si>
    <t xml:space="preserve">(015) 296 3295 </t>
  </si>
  <si>
    <t xml:space="preserve">086 629 6834   </t>
  </si>
  <si>
    <t xml:space="preserve">hjcplant@hotmail.com                              </t>
  </si>
  <si>
    <t xml:space="preserve">VHAVENDA BRICKWORKS (PTY) LTD                                                   </t>
  </si>
  <si>
    <t xml:space="preserve">Vhavenda Brickworks (Pty) Ltd                                                   </t>
  </si>
  <si>
    <t xml:space="preserve">PO Box 485 Louis Trichardt   0920                                                                                                                                       </t>
  </si>
  <si>
    <t xml:space="preserve">(015) 964 1619 </t>
  </si>
  <si>
    <t xml:space="preserve">(015) 964 1787 </t>
  </si>
  <si>
    <t xml:space="preserve">uhavenda@cybertrade.co.za                         </t>
  </si>
  <si>
    <t xml:space="preserve">THORNCLIFF MINE                                                                 </t>
  </si>
  <si>
    <t xml:space="preserve">Xstrata - Merafe (Pty) Ltd                                                      </t>
  </si>
  <si>
    <t xml:space="preserve">(013) 230 6614 </t>
  </si>
  <si>
    <t xml:space="preserve">pmapaya@xstrata.co.za                             </t>
  </si>
  <si>
    <t xml:space="preserve">MARLIN - GROENDOORN                                                             </t>
  </si>
  <si>
    <t xml:space="preserve">MARLIN - BANDOLIERSKOP - CAPRICORN                                              </t>
  </si>
  <si>
    <t xml:space="preserve">RED STONE MINING                                                                </t>
  </si>
  <si>
    <t xml:space="preserve">DLA Investments                                                                 </t>
  </si>
  <si>
    <t xml:space="preserve">PO Box 2345 Brits   0250                                                                                                                                                </t>
  </si>
  <si>
    <t xml:space="preserve">(012) 252 3120 </t>
  </si>
  <si>
    <t xml:space="preserve">(012) 252 3121 </t>
  </si>
  <si>
    <t xml:space="preserve">DE BEERS - THE OAKS MINE                                                        </t>
  </si>
  <si>
    <t xml:space="preserve">PO Box 98 Swartwater   0622                                                                                                                                             </t>
  </si>
  <si>
    <t xml:space="preserve">(014) 767 3000 </t>
  </si>
  <si>
    <t xml:space="preserve">(014) 767 1568 </t>
  </si>
  <si>
    <t xml:space="preserve">johan.kruger1@debeersgroup.com                    </t>
  </si>
  <si>
    <t xml:space="preserve">AFRICAN RED GRANITE - CRYSTAL BROWN                                             </t>
  </si>
  <si>
    <t xml:space="preserve">LIMPOPO CLAY BRICK MANUFACTURING                                                </t>
  </si>
  <si>
    <t xml:space="preserve">Limpopo Clay Brick Manufacturing                                                </t>
  </si>
  <si>
    <t xml:space="preserve">PO Box 56000 Polokwane   0700                                                                                                                                           </t>
  </si>
  <si>
    <t xml:space="preserve">(015) 295 2550 </t>
  </si>
  <si>
    <t xml:space="preserve">(015) 297 0530 </t>
  </si>
  <si>
    <t xml:space="preserve">KLIPSPRINGER MINE                                                               </t>
  </si>
  <si>
    <t xml:space="preserve">Mwana Africa                                                                    </t>
  </si>
  <si>
    <t xml:space="preserve">P.O Box 78278 Sandton   2146                                                                                                                                            </t>
  </si>
  <si>
    <t xml:space="preserve">(011) 883 9550 </t>
  </si>
  <si>
    <t xml:space="preserve">(011) 883 9511 </t>
  </si>
  <si>
    <t xml:space="preserve">anel@mwanaafrica.com                              </t>
  </si>
  <si>
    <t xml:space="preserve">ASA METALS - FERROCHROME SMELTER                                                </t>
  </si>
  <si>
    <t xml:space="preserve">STONY LIME (PTY) LTD                                                            </t>
  </si>
  <si>
    <t xml:space="preserve">Agri Lime (Pty) Ltd                                                             </t>
  </si>
  <si>
    <t xml:space="preserve">PO Box 20366 Protea Park   0305                                                                                                                                         </t>
  </si>
  <si>
    <t xml:space="preserve">(014) 536 3750 </t>
  </si>
  <si>
    <t xml:space="preserve">(014) 536 3721 </t>
  </si>
  <si>
    <t xml:space="preserve">clock@agrilime.co.za                              </t>
  </si>
  <si>
    <t xml:space="preserve">TERRA BRICKS                                                                    </t>
  </si>
  <si>
    <t xml:space="preserve">Terra Bricks (Pty) Ltd                                                          </t>
  </si>
  <si>
    <t xml:space="preserve">PO Box 1380 Polokwane   0700                                                                                                                                            </t>
  </si>
  <si>
    <t xml:space="preserve">(015) 295 1700 </t>
  </si>
  <si>
    <t xml:space="preserve">(015) 295 1730 </t>
  </si>
  <si>
    <t xml:space="preserve">JI MOKWATLO SAND                                                                </t>
  </si>
  <si>
    <t xml:space="preserve">JI Mokwatlo Sand                                                                </t>
  </si>
  <si>
    <t xml:space="preserve">PO Box 3445 Pietersburg   0700                                                                                                                                          </t>
  </si>
  <si>
    <t xml:space="preserve">083 569 2194   </t>
  </si>
  <si>
    <t xml:space="preserve">DWARSRIVIER MINE                                                                </t>
  </si>
  <si>
    <t xml:space="preserve">PO Box 567 Lydenburg   1120                                                                                                                                             </t>
  </si>
  <si>
    <t xml:space="preserve">(013) 230 5300 </t>
  </si>
  <si>
    <t xml:space="preserve">(013) 230 5318 </t>
  </si>
  <si>
    <t xml:space="preserve">rianb@dwarsrivier.co.za                           </t>
  </si>
  <si>
    <t xml:space="preserve">ELOFF SANDWERKE BK                                                              </t>
  </si>
  <si>
    <t xml:space="preserve">Eloff Sandwerke BK                                                              </t>
  </si>
  <si>
    <t xml:space="preserve">PO Box 693 Lephalale   0555                                                                                                                                             </t>
  </si>
  <si>
    <t xml:space="preserve">(014) 763 3414 </t>
  </si>
  <si>
    <t xml:space="preserve">(014) 763 1658 </t>
  </si>
  <si>
    <t xml:space="preserve">eloffsand@lantic.net                              </t>
  </si>
  <si>
    <t xml:space="preserve">GRASSVALLEY CRUSHERS                                                            </t>
  </si>
  <si>
    <t xml:space="preserve">Lisbon Crushers - Khumo Bathong Holdings                                        </t>
  </si>
  <si>
    <t xml:space="preserve">PO Box 1606 Potgietersrus   0600                                                                                                                                        </t>
  </si>
  <si>
    <t xml:space="preserve">(015) 491 5866 </t>
  </si>
  <si>
    <t xml:space="preserve">BIGGS - COOPER SAND                                                             </t>
  </si>
  <si>
    <t xml:space="preserve">Biggs - Cooper Sand CC                                                          </t>
  </si>
  <si>
    <t xml:space="preserve">PO Box 1062 Mokopane   0600                                                                                                                                             </t>
  </si>
  <si>
    <t xml:space="preserve">(015) 491 5616 </t>
  </si>
  <si>
    <t xml:space="preserve">cooper-fred@ymail.com                             </t>
  </si>
  <si>
    <t xml:space="preserve">PALMIETGAT                                                                      </t>
  </si>
  <si>
    <t xml:space="preserve">North American Mining Corp (Pty) Ltd                                            </t>
  </si>
  <si>
    <t xml:space="preserve">PO Box 76 Bela-Bela   0480                                                                                                                                              </t>
  </si>
  <si>
    <t xml:space="preserve">(014) 733 0649 </t>
  </si>
  <si>
    <t xml:space="preserve">jooste1@absa.co.za                                </t>
  </si>
  <si>
    <t xml:space="preserve">ZEBEDIELA BRICKS MINE                                                           </t>
  </si>
  <si>
    <t xml:space="preserve">Zebediela Bricks Mining                                                         </t>
  </si>
  <si>
    <t xml:space="preserve">PO Box 1434 Mokopane   0600                                                                                                                                             </t>
  </si>
  <si>
    <t xml:space="preserve">(015) 642 1300 </t>
  </si>
  <si>
    <t xml:space="preserve">086 527 8272   </t>
  </si>
  <si>
    <t xml:space="preserve">arthur@zebbrick.co.za                             </t>
  </si>
  <si>
    <t xml:space="preserve">HOPE BRICKS                                                                     </t>
  </si>
  <si>
    <t xml:space="preserve">Kumbelo 102 CC                                                                  </t>
  </si>
  <si>
    <t xml:space="preserve">PO Box 36 Musina   0900                                                                                                                                                 </t>
  </si>
  <si>
    <t xml:space="preserve">(015) 534 0012 </t>
  </si>
  <si>
    <t xml:space="preserve">elmari.roos@sstech.co.za                          </t>
  </si>
  <si>
    <t xml:space="preserve">TWICKENHAM PLATINUM MINE                                                        </t>
  </si>
  <si>
    <t xml:space="preserve">PO Box 1035 Driekop   1129                                                                                                                                              </t>
  </si>
  <si>
    <t xml:space="preserve">(013) 213 9170 </t>
  </si>
  <si>
    <t xml:space="preserve">(015) 231 9182 </t>
  </si>
  <si>
    <t xml:space="preserve">kpabst@angloplat.com                              </t>
  </si>
  <si>
    <t xml:space="preserve">MARULA PLATINUM MINE                                                            </t>
  </si>
  <si>
    <t xml:space="preserve">Impala Platinum Holdings Ltd                                                    </t>
  </si>
  <si>
    <t xml:space="preserve">PO Box 1496 Steelpoort   1133                                                                                                                                           </t>
  </si>
  <si>
    <t xml:space="preserve">(013) 214 6000 </t>
  </si>
  <si>
    <t xml:space="preserve">(013) 214 6021 </t>
  </si>
  <si>
    <t xml:space="preserve">marle.steyn@implats.co.za                         </t>
  </si>
  <si>
    <t xml:space="preserve">COROBRIK - POLOKWANE QUARRY                                                     </t>
  </si>
  <si>
    <t xml:space="preserve">TWO RIVERS PLATINUM                                                             </t>
  </si>
  <si>
    <t xml:space="preserve">African Rainbow Min Ltd / Impala Plat                                           </t>
  </si>
  <si>
    <t xml:space="preserve">PO Box 8168 Lydenburg   1120                                                                                                                                            </t>
  </si>
  <si>
    <t xml:space="preserve">(013) 230 2625 </t>
  </si>
  <si>
    <t xml:space="preserve">(086) 692 2248 </t>
  </si>
  <si>
    <t xml:space="preserve">annerene.jacobs@trp.co.za                         </t>
  </si>
  <si>
    <t xml:space="preserve">CENTRAL AFRICA CRUSHERS (PTY) LTD                                               </t>
  </si>
  <si>
    <t xml:space="preserve">Central Africa Crushers (Pty) Ltd                                               </t>
  </si>
  <si>
    <t xml:space="preserve">PO Box 846 Musina   0900                                                                                                                                                </t>
  </si>
  <si>
    <t xml:space="preserve">(015) 533 0324 </t>
  </si>
  <si>
    <t xml:space="preserve">(015) 533 0408 </t>
  </si>
  <si>
    <t xml:space="preserve">cac@limpopo.co.za                                 </t>
  </si>
  <si>
    <t xml:space="preserve">PAUER SAND                                                                      </t>
  </si>
  <si>
    <t xml:space="preserve">Posbus 650 Pietersburg   0700                                                                                                                                           </t>
  </si>
  <si>
    <t xml:space="preserve">(015) 295 7158 </t>
  </si>
  <si>
    <t xml:space="preserve">ADIT MINING CONSULTANTS &amp; TRADING CC                                            </t>
  </si>
  <si>
    <t xml:space="preserve">Adit Mining Consultants &amp; Trading CC                                            </t>
  </si>
  <si>
    <t xml:space="preserve">PO Box 658856 Bryanston   2021                                                                                                                                          </t>
  </si>
  <si>
    <t xml:space="preserve">(015) 318 4303 </t>
  </si>
  <si>
    <t xml:space="preserve">(015) 318 4307 </t>
  </si>
  <si>
    <t xml:space="preserve">adit@hexnet.co.za                                 </t>
  </si>
  <si>
    <t xml:space="preserve">TERRA CLAY                                                                      </t>
  </si>
  <si>
    <t xml:space="preserve">PO Box 1337 Mokopane   0600                                                                                                                                             </t>
  </si>
  <si>
    <t xml:space="preserve">(015) 295 1600 </t>
  </si>
  <si>
    <t xml:space="preserve">(015) 295 1616 </t>
  </si>
  <si>
    <t xml:space="preserve">LEEUWPOORT QUARRY                                                               </t>
  </si>
  <si>
    <t xml:space="preserve">Bennon Dev Co (Pty) Ltd                                                         </t>
  </si>
  <si>
    <t xml:space="preserve">PO Box 1 Leeuwpoort   0486                                                                                                                                              </t>
  </si>
  <si>
    <t xml:space="preserve">(074) 735 0824 </t>
  </si>
  <si>
    <t xml:space="preserve">(074) 735 0836 </t>
  </si>
  <si>
    <t xml:space="preserve">SYFERFONTEIN DOLOMITE (PTY) LTD                                                 </t>
  </si>
  <si>
    <t xml:space="preserve">Syferfontein Dolomite (Pty) Ltd                                                 </t>
  </si>
  <si>
    <t xml:space="preserve">KIRSTENBOS                                                                      </t>
  </si>
  <si>
    <t xml:space="preserve">SM vd Walt                                                                      </t>
  </si>
  <si>
    <t xml:space="preserve">PO Box 31 Marken   0605                                                                                                                                                 </t>
  </si>
  <si>
    <t xml:space="preserve">(014) 765 0130 </t>
  </si>
  <si>
    <t xml:space="preserve">PLATISTONE (PTY) LTD                                                            </t>
  </si>
  <si>
    <t xml:space="preserve">Platistone (Pty) Ltd                                                            </t>
  </si>
  <si>
    <t xml:space="preserve">PO Box 650 Mokopane   0600                                                                                                                                              </t>
  </si>
  <si>
    <t xml:space="preserve">(015) 483 0031 </t>
  </si>
  <si>
    <t xml:space="preserve">(015) 483 0038 </t>
  </si>
  <si>
    <t xml:space="preserve">natasha@platistone.co.za                          </t>
  </si>
  <si>
    <t xml:space="preserve">VANMAG MINE                                                                     </t>
  </si>
  <si>
    <t xml:space="preserve">Vanadium and Magnetite Expl Co (Pty) Ltd                                        </t>
  </si>
  <si>
    <t xml:space="preserve">PO Box 7043 Stellenbosch   7599                                                                                                                                         </t>
  </si>
  <si>
    <t xml:space="preserve">(021) 200 2540 </t>
  </si>
  <si>
    <t xml:space="preserve">086 565 9319   </t>
  </si>
  <si>
    <t xml:space="preserve">leon@impondo.com                                  </t>
  </si>
  <si>
    <t xml:space="preserve">HELENA MINE                                                                     </t>
  </si>
  <si>
    <t xml:space="preserve">Xstrata - Merafe Chrome Venture                                                 </t>
  </si>
  <si>
    <t xml:space="preserve">hsolomon@xstrata.co.za                            </t>
  </si>
  <si>
    <t xml:space="preserve">BLUE RIDGE PLATINUM                                                             </t>
  </si>
  <si>
    <t xml:space="preserve">Ridge Mining PLC                                                                </t>
  </si>
  <si>
    <t xml:space="preserve">PO Box 1533 Groblersdal   0470                                                                                                                                          </t>
  </si>
  <si>
    <t xml:space="preserve">(013) 262 3139 </t>
  </si>
  <si>
    <t xml:space="preserve">086 518 5384   </t>
  </si>
  <si>
    <t xml:space="preserve">martie.coetzee@ridgemining.co.za                  </t>
  </si>
  <si>
    <t xml:space="preserve">WATER VAAL 669 LS                                                               </t>
  </si>
  <si>
    <t xml:space="preserve">Modubi's Brick Master                                                           </t>
  </si>
  <si>
    <t xml:space="preserve">1598 Zone I Seshego   0742                                                                                                                                              </t>
  </si>
  <si>
    <t xml:space="preserve">(015) 223 5884 </t>
  </si>
  <si>
    <t xml:space="preserve">TROPICALE JOINT VENTURE                                                         </t>
  </si>
  <si>
    <t xml:space="preserve">FEDDIES MINERALS (PTY)LTD (MORELAG MI                                           </t>
  </si>
  <si>
    <t xml:space="preserve">Postnet Suite 69 Private Bag X1013 Phalaborwa  1390                                                                                                                     </t>
  </si>
  <si>
    <t xml:space="preserve">(015) 769 6076 </t>
  </si>
  <si>
    <t xml:space="preserve">FELDSPAR MILLING (MILL)                                                         </t>
  </si>
  <si>
    <t xml:space="preserve">ZANDRIVIER MINE                                                                 </t>
  </si>
  <si>
    <t xml:space="preserve">Zandrivier Mine                                                                 </t>
  </si>
  <si>
    <t xml:space="preserve">PO Box 452 Vaalwater   0530                                                                                                                                             </t>
  </si>
  <si>
    <t xml:space="preserve">(014) 755 4374 </t>
  </si>
  <si>
    <t xml:space="preserve">ATTACLAY (PTY) LTD                                                              </t>
  </si>
  <si>
    <t xml:space="preserve">Elbroc Mining Products (Pty) Ltd                                                </t>
  </si>
  <si>
    <t xml:space="preserve">PO Box 261 Isando   1600                                                                                                                                                </t>
  </si>
  <si>
    <t xml:space="preserve">(011) 974 8013 </t>
  </si>
  <si>
    <t xml:space="preserve">086 695 2773   </t>
  </si>
  <si>
    <t xml:space="preserve">kerryt@elbroc.co.za                               </t>
  </si>
  <si>
    <t xml:space="preserve">MOTOTOLO MINE                                                                   </t>
  </si>
  <si>
    <t xml:space="preserve">(013) 230 6661 </t>
  </si>
  <si>
    <t xml:space="preserve">goosthuizen@xstrata.co.za                         </t>
  </si>
  <si>
    <t xml:space="preserve">JOHN SMIT - BOTHASVLEY                                                          </t>
  </si>
  <si>
    <t xml:space="preserve">John Smit                                                                       </t>
  </si>
  <si>
    <t xml:space="preserve">PO Box 183 Radium   0483                                                                                                                                                </t>
  </si>
  <si>
    <t xml:space="preserve">(014) 733 0763 </t>
  </si>
  <si>
    <t xml:space="preserve">086 672 1135   </t>
  </si>
  <si>
    <t xml:space="preserve">wealthy@mweb.co.za                                </t>
  </si>
  <si>
    <t xml:space="preserve">VHEMBE DISTRICT - UITENPAS                                                      </t>
  </si>
  <si>
    <t xml:space="preserve">Vhembe District Colourstone Mining Co-op                                        </t>
  </si>
  <si>
    <t xml:space="preserve">PO Box 1215 Musina   0900                                                                                                                                               </t>
  </si>
  <si>
    <t xml:space="preserve">(015) 534 3372 </t>
  </si>
  <si>
    <t xml:space="preserve">vhembestone@qmail.com                             </t>
  </si>
  <si>
    <t xml:space="preserve">FOLOVHODWE MINING (PTY) LTD                                                     </t>
  </si>
  <si>
    <t xml:space="preserve">Folovhodwe Mining (Pty) Ltd                                                     </t>
  </si>
  <si>
    <t xml:space="preserve">BATHLABENI BRICK YARD                                                           </t>
  </si>
  <si>
    <t xml:space="preserve">Nalder Agency                                                                   </t>
  </si>
  <si>
    <t xml:space="preserve">PO Box 2640 Tzaneen   0850                                                                                                                                              </t>
  </si>
  <si>
    <t xml:space="preserve">(015) 355 3967 </t>
  </si>
  <si>
    <t xml:space="preserve">(015) 307 6099 </t>
  </si>
  <si>
    <t xml:space="preserve">VHEMBE DISTRICT - LANDBOU                                                       </t>
  </si>
  <si>
    <t xml:space="preserve">vhembecolourstone@qmail.com                       </t>
  </si>
  <si>
    <t xml:space="preserve">NYLSTROOM CRUSHERS                                                              </t>
  </si>
  <si>
    <t xml:space="preserve">Nylstroom Crushers                                                              </t>
  </si>
  <si>
    <t xml:space="preserve">PO Box 4411 Modimolle   0510                                                                                                                                            </t>
  </si>
  <si>
    <t xml:space="preserve">(014) 743 0956 </t>
  </si>
  <si>
    <t xml:space="preserve">(014) 743 1893 </t>
  </si>
  <si>
    <t xml:space="preserve">LEPATSWA BRICK T/A MATJIPA BRICKYARD                                            </t>
  </si>
  <si>
    <t xml:space="preserve">Kaoshi Kawethe                                                                  </t>
  </si>
  <si>
    <t xml:space="preserve">PO Box 810 Driekop   1129                                                                                                                                               </t>
  </si>
  <si>
    <t xml:space="preserve">(015) 291 3640 </t>
  </si>
  <si>
    <t xml:space="preserve">(015) 295 3649 </t>
  </si>
  <si>
    <t xml:space="preserve">IPFI CORUNDUM MINE                                                              </t>
  </si>
  <si>
    <t xml:space="preserve">Rambau                                                                          </t>
  </si>
  <si>
    <t xml:space="preserve">PO Box 1664 Louis Trichardt   0920                                                                                                                                      </t>
  </si>
  <si>
    <t xml:space="preserve">(015) 516 1781 </t>
  </si>
  <si>
    <t xml:space="preserve">fouriem@telkomsa.net                              </t>
  </si>
  <si>
    <t xml:space="preserve">EXXARO CHAR PLANT REDUCTANTS                                                    </t>
  </si>
  <si>
    <t xml:space="preserve">PO Box 9229 Pretoria   0001                                                                                                                                             </t>
  </si>
  <si>
    <t xml:space="preserve">083 609 1029   </t>
  </si>
  <si>
    <t xml:space="preserve">(012) 307 3864 </t>
  </si>
  <si>
    <t xml:space="preserve">jaco.vandyk@exxaroresources.com                   </t>
  </si>
  <si>
    <t xml:space="preserve">PAKAMA CRUSHER - VOGELENSANG                                                    </t>
  </si>
  <si>
    <t xml:space="preserve">Chirudini Beleggings CC                                                         </t>
  </si>
  <si>
    <t xml:space="preserve">PO Box 582 Musina   0900                                                                                                                                                </t>
  </si>
  <si>
    <t xml:space="preserve">(015) 534 3361 </t>
  </si>
  <si>
    <t xml:space="preserve">(015) 534 2354 </t>
  </si>
  <si>
    <t xml:space="preserve">pakama@tiscali.co.za                              </t>
  </si>
  <si>
    <t xml:space="preserve">REBONE MINING (PTY) LTD                                                         </t>
  </si>
  <si>
    <t xml:space="preserve">PO Box 3901 Polokwane   0700                                                                                                                                            </t>
  </si>
  <si>
    <t xml:space="preserve">(015) 263 6231 </t>
  </si>
  <si>
    <t xml:space="preserve">casdeb@mweb.co.za                                 </t>
  </si>
  <si>
    <t xml:space="preserve">BAFEDILE MINING &amp; CONSTRUCTION                                                  </t>
  </si>
  <si>
    <t xml:space="preserve">Bafedile Mining &amp; Construction                                                  </t>
  </si>
  <si>
    <t xml:space="preserve">PO Box 247 Mahwelereng   0626                                                                                                                                           </t>
  </si>
  <si>
    <t xml:space="preserve">(015) 491 5352 </t>
  </si>
  <si>
    <t xml:space="preserve">D GUILLAUME                                                                     </t>
  </si>
  <si>
    <t xml:space="preserve">D Guillaume                                                                     </t>
  </si>
  <si>
    <t xml:space="preserve">PO Box 167 Persequor Technopark Pretoria  0020                                                                                                                          </t>
  </si>
  <si>
    <t xml:space="preserve">(012) 349 2095 </t>
  </si>
  <si>
    <t xml:space="preserve">(012) 349 2177 </t>
  </si>
  <si>
    <t xml:space="preserve">daan@guillaume.co.za                              </t>
  </si>
  <si>
    <t xml:space="preserve">AP BECKER                                                                       </t>
  </si>
  <si>
    <t xml:space="preserve">PO Box 231 Bela Bela   0480                                                                                                                                             </t>
  </si>
  <si>
    <t xml:space="preserve">(014) 736 4374 </t>
  </si>
  <si>
    <t xml:space="preserve">086 626 4669   </t>
  </si>
  <si>
    <t xml:space="preserve">AMERSA ROCK PRODUCTS - VORSTER                                                  </t>
  </si>
  <si>
    <t xml:space="preserve">Amersa Rock Products                                                            </t>
  </si>
  <si>
    <t xml:space="preserve">amersarock@telkomsa.net                           </t>
  </si>
  <si>
    <t xml:space="preserve">DIKWENA ST MINING CO-OP LTD                                                     </t>
  </si>
  <si>
    <t xml:space="preserve">Dikwena St Mining Co-Op Ltd                                                     </t>
  </si>
  <si>
    <t xml:space="preserve">PO Box 1601 Koloti   0709                                                                                                                                               </t>
  </si>
  <si>
    <t xml:space="preserve">(015) 229 2900 </t>
  </si>
  <si>
    <t xml:space="preserve">MADIFE KGONOPELE AGRIC &amp; INDUS (PTY)                                            </t>
  </si>
  <si>
    <t xml:space="preserve">Malefo Julia Mametja                                                            </t>
  </si>
  <si>
    <t xml:space="preserve">PO Box 191 Trichardsdal   0890                                                                                                                                          </t>
  </si>
  <si>
    <t xml:space="preserve">076 938 7959   </t>
  </si>
  <si>
    <t xml:space="preserve">FELICIDAD CC                                                                    </t>
  </si>
  <si>
    <t xml:space="preserve">Felicidad CC                                                                    </t>
  </si>
  <si>
    <t xml:space="preserve">PO Box 1695 Tzaneen   0850                                                                                                                                              </t>
  </si>
  <si>
    <t xml:space="preserve">073 236 0589   </t>
  </si>
  <si>
    <t xml:space="preserve">073 378 4641   </t>
  </si>
  <si>
    <t xml:space="preserve">abek@gravemax.co.za                               </t>
  </si>
  <si>
    <t xml:space="preserve">MUKULA STONE CRUSHERS CO-OP LTD                                                 </t>
  </si>
  <si>
    <t xml:space="preserve">Mukula Stone Crushers Co-op Ltd                                                 </t>
  </si>
  <si>
    <t xml:space="preserve">PO Box 1101 Mukula   0978                                                                                                                                               </t>
  </si>
  <si>
    <t xml:space="preserve">072 973 5345   </t>
  </si>
  <si>
    <t xml:space="preserve">SMOKEY HILLS PLATINUM MINE                                                      </t>
  </si>
  <si>
    <t xml:space="preserve">Phokathaba Platinum (Pty) Ltd                                                   </t>
  </si>
  <si>
    <t xml:space="preserve">Postnet Suite 208 Private Bag X75 Bryanston  2021                                                                                                                       </t>
  </si>
  <si>
    <t xml:space="preserve">(013) 230 8014 </t>
  </si>
  <si>
    <t xml:space="preserve">(013) 230 8013 </t>
  </si>
  <si>
    <t xml:space="preserve">dcomley@platinumaus.com                           </t>
  </si>
  <si>
    <t xml:space="preserve">MOKGAMELA MULTIMINERALS                                                         </t>
  </si>
  <si>
    <t xml:space="preserve">17 Sagewood Villas Annlin   0182                                                                                                                                        </t>
  </si>
  <si>
    <t xml:space="preserve">082 766 6950   </t>
  </si>
  <si>
    <t xml:space="preserve">CHIRUDINI BELEGGINGS CC - ANTONVILLA                                            </t>
  </si>
  <si>
    <t xml:space="preserve">MATSHELONI CONSTRUCTION                                                         </t>
  </si>
  <si>
    <t xml:space="preserve">Matsheloni Construction (Pty) Ltd                                               </t>
  </si>
  <si>
    <t xml:space="preserve">GROOTVLEI                                                                       </t>
  </si>
  <si>
    <t xml:space="preserve">Josef Botes                                                                     </t>
  </si>
  <si>
    <t xml:space="preserve">PO Box 808 Modimolle   0510                                                                                                                                             </t>
  </si>
  <si>
    <t xml:space="preserve">(014) 717 3606 </t>
  </si>
  <si>
    <t xml:space="preserve">KROKODILKRAAL QUARRY                                                            </t>
  </si>
  <si>
    <t xml:space="preserve">Continental Cement (Pty) Ltd                                                    </t>
  </si>
  <si>
    <t xml:space="preserve">PO Box 1545 Houghton   2041                                                                                                                                             </t>
  </si>
  <si>
    <t xml:space="preserve">082 600 3822   </t>
  </si>
  <si>
    <t xml:space="preserve">(086) 503 0545 </t>
  </si>
  <si>
    <t xml:space="preserve">peter@starex.co.za                                </t>
  </si>
  <si>
    <t xml:space="preserve">PELGRIMSHOOP                                                                    </t>
  </si>
  <si>
    <t xml:space="preserve">The Sand Horse CC                                                               </t>
  </si>
  <si>
    <t xml:space="preserve">PO Box 594 Seshego   0742                                                                                                                                               </t>
  </si>
  <si>
    <t xml:space="preserve">(015) 223 2233 </t>
  </si>
  <si>
    <t xml:space="preserve">Ipseb@telkomsa.net                                </t>
  </si>
  <si>
    <t xml:space="preserve">EARTHSTONE GRANITE TRADING 9                                                    </t>
  </si>
  <si>
    <t xml:space="preserve">Earthstone Trading 9 (Pty) Ltd                                                  </t>
  </si>
  <si>
    <t xml:space="preserve">PO Box 1546 Dwarsrivier   0812                                                                                                                                          </t>
  </si>
  <si>
    <t xml:space="preserve">(015) 501 2903 </t>
  </si>
  <si>
    <t xml:space="preserve">(015) 501 2904 </t>
  </si>
  <si>
    <t xml:space="preserve">chris@machaka.co.za                               </t>
  </si>
  <si>
    <t xml:space="preserve">NANDONI QUARRY                                                                  </t>
  </si>
  <si>
    <t xml:space="preserve">Tomboni Resources                                                               </t>
  </si>
  <si>
    <t xml:space="preserve">PO Box 301 Mulenzhe Thohoyandou  0947                                                                                                                                   </t>
  </si>
  <si>
    <t xml:space="preserve">072 831 7248   </t>
  </si>
  <si>
    <t xml:space="preserve">086 671 8931   </t>
  </si>
  <si>
    <t xml:space="preserve">kymdb@mweb.co.za                                  </t>
  </si>
  <si>
    <t xml:space="preserve">KNOTT                                                                           </t>
  </si>
  <si>
    <t xml:space="preserve">Knott                                                                           </t>
  </si>
  <si>
    <t xml:space="preserve">PO Box 33 Munnik   0703                                                                                                                                                 </t>
  </si>
  <si>
    <t xml:space="preserve">(015) 397 4460 </t>
  </si>
  <si>
    <t xml:space="preserve">(015) 397 4462 </t>
  </si>
  <si>
    <t xml:space="preserve">PLAAS PALMIETFONTEIN                                                            </t>
  </si>
  <si>
    <t xml:space="preserve">Plaas Palmietfontein                                                            </t>
  </si>
  <si>
    <t xml:space="preserve">PO Box 384 Louis Trichardt   0920                                                                                                                                       </t>
  </si>
  <si>
    <t xml:space="preserve">(015) 516 2693 </t>
  </si>
  <si>
    <t xml:space="preserve">gearteck@polka.co.za                              </t>
  </si>
  <si>
    <t xml:space="preserve">BOSPOORT 450 KR                                                                 </t>
  </si>
  <si>
    <t xml:space="preserve">Fred van Heerden                                                                </t>
  </si>
  <si>
    <t xml:space="preserve">PO Box 765 Bela Bela   0480                                                                                                                                             </t>
  </si>
  <si>
    <t xml:space="preserve">(014) 736 2020 </t>
  </si>
  <si>
    <t xml:space="preserve">086 608 4767   </t>
  </si>
  <si>
    <t xml:space="preserve">elsa@2020.co.za                                   </t>
  </si>
  <si>
    <t xml:space="preserve">FOSKOR ZIRCONIA (PTY) LTD                                                       </t>
  </si>
  <si>
    <t xml:space="preserve">Carborandum Universal International                                             </t>
  </si>
  <si>
    <t xml:space="preserve">(015) 789 2346 </t>
  </si>
  <si>
    <t xml:space="preserve">(015 789 2463  </t>
  </si>
  <si>
    <t xml:space="preserve">charless@foskor.co.za                             </t>
  </si>
  <si>
    <t xml:space="preserve">ZIRCON                                            </t>
  </si>
  <si>
    <t xml:space="preserve">FRED COOPER SAND &amp; KLIP                                                         </t>
  </si>
  <si>
    <t xml:space="preserve">AFRICAN SPIRIT TRADING 185 (PTY) LTD                                            </t>
  </si>
  <si>
    <t xml:space="preserve">PO Box 1255 Isando   1600                                                                                                                                               </t>
  </si>
  <si>
    <t xml:space="preserve">(011) 392 6700 </t>
  </si>
  <si>
    <t xml:space="preserve">(011) 392 6798 </t>
  </si>
  <si>
    <t xml:space="preserve">swn.pgmresources@execubvemail.co.za               </t>
  </si>
  <si>
    <t xml:space="preserve">SOLMEN (PTY) LTD                                                                </t>
  </si>
  <si>
    <t xml:space="preserve">Solmen (Pty) Ltd                                                                </t>
  </si>
  <si>
    <t xml:space="preserve">PO Box 2211 Polokwane   0700                                                                                                                                            </t>
  </si>
  <si>
    <t xml:space="preserve">(015) 263 6461 </t>
  </si>
  <si>
    <t xml:space="preserve">SCENIC ROUTE TRADING 906 CC                                                     </t>
  </si>
  <si>
    <t xml:space="preserve">Scenic Route Trading 906 CC                                                     </t>
  </si>
  <si>
    <t xml:space="preserve">PO Box 1222 Lephalale   9551                                                                                                                                            </t>
  </si>
  <si>
    <t xml:space="preserve">(014) 763 2457 </t>
  </si>
  <si>
    <t xml:space="preserve">wdjl@xsinet.co.za                                 </t>
  </si>
  <si>
    <t xml:space="preserve">ROYAL GRANITE SUPPLIES RED (PTY) LTD                                            </t>
  </si>
  <si>
    <t xml:space="preserve">Royal Granite Supplies Red (Pty) Ltd                                            </t>
  </si>
  <si>
    <t xml:space="preserve">PO Box 9607 Edleen   1625                                                                                                                                               </t>
  </si>
  <si>
    <t xml:space="preserve">(011) 976 2960 </t>
  </si>
  <si>
    <t xml:space="preserve">(011) 976 2983 </t>
  </si>
  <si>
    <t xml:space="preserve">vtmining@vtmarble-granite.com                     </t>
  </si>
  <si>
    <t xml:space="preserve">TAU SEJELA MABU MEETSE LE LEKGWARA SU                                           </t>
  </si>
  <si>
    <t xml:space="preserve">Mabitsela Pholomeetsi Ruffus                                                    </t>
  </si>
  <si>
    <t xml:space="preserve">PO Box 2238 Koloti   0709                                                                                                                                               </t>
  </si>
  <si>
    <t xml:space="preserve">082 761 9666   </t>
  </si>
  <si>
    <t xml:space="preserve">TAMBOTI PLATINUM (PTY) LTD                                                      </t>
  </si>
  <si>
    <t xml:space="preserve">Kameni Ltd                                                                      </t>
  </si>
  <si>
    <t xml:space="preserve">Postnet Suite 433 Private Bag X51 Bryanston  2021                                                                                                                       </t>
  </si>
  <si>
    <t xml:space="preserve">(011) 996 3500 </t>
  </si>
  <si>
    <t xml:space="preserve">(011) 996 3525 </t>
  </si>
  <si>
    <t xml:space="preserve">tmaluke@kameni.co.za                              </t>
  </si>
  <si>
    <t xml:space="preserve">RIVER DEEP CONSTRUCTION                                                         </t>
  </si>
  <si>
    <t xml:space="preserve">JH Coetzee                                                                      </t>
  </si>
  <si>
    <t xml:space="preserve">PO Box 1219 Lephalale   0555                                                                                                                                            </t>
  </si>
  <si>
    <t xml:space="preserve">082 898 3138   </t>
  </si>
  <si>
    <t xml:space="preserve">(014) 763 3579 </t>
  </si>
  <si>
    <t xml:space="preserve">coetzeej@lantic.net                               </t>
  </si>
  <si>
    <t xml:space="preserve">PO Box 1309 Thabazimbi   0380                                                                                                                                           </t>
  </si>
  <si>
    <t xml:space="preserve">(014) 777 1551 </t>
  </si>
  <si>
    <t xml:space="preserve">COLLATERAL TRADING 551 CC                                                       </t>
  </si>
  <si>
    <t xml:space="preserve">LE Fourie                                                                       </t>
  </si>
  <si>
    <t xml:space="preserve">PO Box 1107 Lephalale   0555                                                                                                                                            </t>
  </si>
  <si>
    <t xml:space="preserve">(014) 763 5372 </t>
  </si>
  <si>
    <t xml:space="preserve">leon@chobe.co.za                                  </t>
  </si>
  <si>
    <t xml:space="preserve">1169 MP                                                                         </t>
  </si>
  <si>
    <t xml:space="preserve">Leopiet Ontwikkelings (Pty) Ltd                                                 </t>
  </si>
  <si>
    <t xml:space="preserve">(014) 763 5314 </t>
  </si>
  <si>
    <t xml:space="preserve">565 MP                                                                          </t>
  </si>
  <si>
    <t xml:space="preserve">KONDOA 191 MT                                                                   </t>
  </si>
  <si>
    <t xml:space="preserve">Joy Comes in the Morning TE                                                     </t>
  </si>
  <si>
    <t xml:space="preserve">87 Bekker Street Faunapark Polokwane  0699                                                                                                                              </t>
  </si>
  <si>
    <t xml:space="preserve">(015) 296 2781 </t>
  </si>
  <si>
    <t xml:space="preserve">lenajoycom@yahoo.com                              </t>
  </si>
  <si>
    <t xml:space="preserve">CENTRAL LAKE - MANTELLA TRADING                                                 </t>
  </si>
  <si>
    <t xml:space="preserve">Central Lake Trading 79 (Pty) Ltd                                               </t>
  </si>
  <si>
    <t xml:space="preserve">(014) 772 1216 </t>
  </si>
  <si>
    <t xml:space="preserve">abarnard@ables.co.za                              </t>
  </si>
  <si>
    <t xml:space="preserve">CERAMIC INDUSTRIES - CYFERFONTEIN                                               </t>
  </si>
  <si>
    <t xml:space="preserve">Ceramic Industries Ltd                                                          </t>
  </si>
  <si>
    <t xml:space="preserve">PO Box 2247 Vereeniging   1930                                                                                                                                          </t>
  </si>
  <si>
    <t xml:space="preserve">(016) 930 3600 </t>
  </si>
  <si>
    <t xml:space="preserve">(016) 930 3866 </t>
  </si>
  <si>
    <t xml:space="preserve">kgibb@ceramic.co.za                               </t>
  </si>
  <si>
    <t xml:space="preserve">RADIUM CRUSHERS                                                                 </t>
  </si>
  <si>
    <t xml:space="preserve">LEPHALALE AGGREGATES (PTY) LTD                                                  </t>
  </si>
  <si>
    <t xml:space="preserve">Lephalale Aggregates (Pty) Ltd                                                  </t>
  </si>
  <si>
    <t xml:space="preserve">PO Box 20641 Protea Park   0305                                                                                                                                         </t>
  </si>
  <si>
    <t xml:space="preserve">(014) 592 3722 </t>
  </si>
  <si>
    <t xml:space="preserve">sandra@3concrete.co.za                            </t>
  </si>
  <si>
    <t xml:space="preserve">VELE COAL MINE                                                                  </t>
  </si>
  <si>
    <t xml:space="preserve">Coal of Africa Ltd / Badger Min &amp; Consul                                        </t>
  </si>
  <si>
    <t xml:space="preserve">PO Box 568 Modderfontein   1645                                                                                                                                         </t>
  </si>
  <si>
    <t xml:space="preserve">(011) 605 2789 </t>
  </si>
  <si>
    <t xml:space="preserve">bridgetm@badgermining.co.za                       </t>
  </si>
  <si>
    <t xml:space="preserve">SEFATENG CHROME MINE                                                            </t>
  </si>
  <si>
    <t xml:space="preserve">Corridor Mining Resources (Pty) Ltd                                             </t>
  </si>
  <si>
    <t xml:space="preserve">PO Box 1080 Rant-En-Dal Krugersdorp  1751                                                                                                                               </t>
  </si>
  <si>
    <t xml:space="preserve">(011) 660 7777 </t>
  </si>
  <si>
    <t xml:space="preserve">(013) 235 4837 </t>
  </si>
  <si>
    <t xml:space="preserve">John@mtcmining.com                                </t>
  </si>
  <si>
    <t xml:space="preserve">MAKHADO PROJECT                                                                 </t>
  </si>
  <si>
    <t xml:space="preserve">Coal of Africa                                                                  </t>
  </si>
  <si>
    <t xml:space="preserve">PO Box 69517 Bryanston   2021                                                                                                                                           </t>
  </si>
  <si>
    <t xml:space="preserve">(011) 575 4363 </t>
  </si>
  <si>
    <t xml:space="preserve">(011) 576 7484 </t>
  </si>
  <si>
    <t xml:space="preserve">cmafiri@coalofafrica.co.za                        </t>
  </si>
  <si>
    <t xml:space="preserve">580 MP                                                                          </t>
  </si>
  <si>
    <t xml:space="preserve">1200 MP                                                                         </t>
  </si>
  <si>
    <t xml:space="preserve">1275 MP                                                                         </t>
  </si>
  <si>
    <t xml:space="preserve">1276 MP                                                                         </t>
  </si>
  <si>
    <t xml:space="preserve">1277 MP                                                                         </t>
  </si>
  <si>
    <t xml:space="preserve">1278 MP                                                                         </t>
  </si>
  <si>
    <t xml:space="preserve">Berrydust 28 (Pty) Ltd                                                          </t>
  </si>
  <si>
    <t xml:space="preserve">1297 MP                                                                         </t>
  </si>
  <si>
    <t xml:space="preserve">AMANDELBULT CENTRAL SERVICES                                                    </t>
  </si>
  <si>
    <t xml:space="preserve">(014) 784 1785 </t>
  </si>
  <si>
    <t xml:space="preserve">(014) 760 3277 </t>
  </si>
  <si>
    <t xml:space="preserve">knchoe@amplats.co.za                              </t>
  </si>
  <si>
    <t xml:space="preserve">LAMEI STONE                                                                     </t>
  </si>
  <si>
    <t xml:space="preserve">Lamei Stone                                                                     </t>
  </si>
  <si>
    <t xml:space="preserve">PO Box 1381 Phalaborwa   1390                                                                                                                                           </t>
  </si>
  <si>
    <t xml:space="preserve">(015) 781 6535 </t>
  </si>
  <si>
    <t xml:space="preserve">(015) 781 6590 </t>
  </si>
  <si>
    <t xml:space="preserve">lameistone@vodamail.co.za                         </t>
  </si>
  <si>
    <t xml:space="preserve">BLYVOORUITZICHT GOLD MINE                                                       </t>
  </si>
  <si>
    <t xml:space="preserve">DRD Gold Ltd                                                                    </t>
  </si>
  <si>
    <t xml:space="preserve">PO Box 7001 Blyvooruitsig   2504                                                                                                                                        </t>
  </si>
  <si>
    <t xml:space="preserve">(018) 789 9030 </t>
  </si>
  <si>
    <t xml:space="preserve">(018) 789 9166 </t>
  </si>
  <si>
    <t xml:space="preserve">charmain.gouws@za.drdgold.com                     </t>
  </si>
  <si>
    <t xml:space="preserve">BON ACCORD KLIPGROEF                                                            </t>
  </si>
  <si>
    <t xml:space="preserve">City Council of Pretoria                                                        </t>
  </si>
  <si>
    <t xml:space="preserve">PO Box 270 Bon Accord   0009                                                                                                                                            </t>
  </si>
  <si>
    <t xml:space="preserve">(012) 562 0551 </t>
  </si>
  <si>
    <t xml:space="preserve">THABA ROMANA GRANITE                                                            </t>
  </si>
  <si>
    <t xml:space="preserve">TRG Trading (Pty) Ltd                                                           </t>
  </si>
  <si>
    <t xml:space="preserve">Private Bag X 5091 Brits   0250                                                                                                                                         </t>
  </si>
  <si>
    <t xml:space="preserve">(012) 254 0999 </t>
  </si>
  <si>
    <t xml:space="preserve">(012) 254 0988 </t>
  </si>
  <si>
    <t xml:space="preserve">rheldsinger@twp.co.za                             </t>
  </si>
  <si>
    <t xml:space="preserve">EGGO SAND T/A ROLFES SILICA                                                     </t>
  </si>
  <si>
    <t xml:space="preserve">Rolfes Silica                                                                   </t>
  </si>
  <si>
    <t xml:space="preserve">PO Box 1451 Brits   0250                                                                                                                                                </t>
  </si>
  <si>
    <t xml:space="preserve">(012) 258 0123 </t>
  </si>
  <si>
    <t xml:space="preserve">(012) 258 0402 </t>
  </si>
  <si>
    <t xml:space="preserve">jannetm@rolfesza.com                              </t>
  </si>
  <si>
    <t xml:space="preserve">KDC WEST (DRIEFONTEIN CONS)                                                     </t>
  </si>
  <si>
    <t xml:space="preserve">Private Bag X2054 Carletonville   2500                                                                                                                                  </t>
  </si>
  <si>
    <t xml:space="preserve">(018) 788 7233 </t>
  </si>
  <si>
    <t xml:space="preserve">(018) 788 7142 </t>
  </si>
  <si>
    <t xml:space="preserve">marelize.dekock@goldfields.co.za                  </t>
  </si>
  <si>
    <t xml:space="preserve">AngloGold Ashanti Ltd                                                           </t>
  </si>
  <si>
    <t xml:space="preserve">EAST RAND PROPRIETARY MINES LIMITED                                             </t>
  </si>
  <si>
    <t xml:space="preserve">Crown Gold Recoveries (Pty) Ltd                                                 </t>
  </si>
  <si>
    <t xml:space="preserve">PO Box 2227 Boksburg   1460                                                                                                                                             </t>
  </si>
  <si>
    <t xml:space="preserve">(011) 743 1799 </t>
  </si>
  <si>
    <t xml:space="preserve">(011) 743 1544 </t>
  </si>
  <si>
    <t xml:space="preserve">ryno.bornman@za.drdgold.com                       </t>
  </si>
  <si>
    <t xml:space="preserve">AFRISAM - EIKENHOF                                                              </t>
  </si>
  <si>
    <t xml:space="preserve">matilda.zulu@za.afrisam.com                       </t>
  </si>
  <si>
    <t xml:space="preserve">KUSASALETHU                                                                     </t>
  </si>
  <si>
    <t xml:space="preserve">AFRISAM - FERRO                                                                 </t>
  </si>
  <si>
    <t xml:space="preserve">GLEN DOUGLAS DOLOMITE MINE                                                      </t>
  </si>
  <si>
    <t xml:space="preserve">Exxaro Resources                                                                </t>
  </si>
  <si>
    <t xml:space="preserve">PO Box 450 Pretoria   0001                                                                                                                                              </t>
  </si>
  <si>
    <t xml:space="preserve">(012) 307 3089 </t>
  </si>
  <si>
    <t xml:space="preserve">(012) 307 5703 </t>
  </si>
  <si>
    <t xml:space="preserve">marianna.czajkowski@exxaro.com                    </t>
  </si>
  <si>
    <t xml:space="preserve">GROOTVLEI PROPRIETARY MINES LTD                                                 </t>
  </si>
  <si>
    <t xml:space="preserve">Aurora Empowerment System (Pty) Ltd                                             </t>
  </si>
  <si>
    <t xml:space="preserve">PO Box 10722 Strubenvale   1570                                                                                                                                         </t>
  </si>
  <si>
    <t xml:space="preserve">(011) 365 9539 </t>
  </si>
  <si>
    <t xml:space="preserve">(011) 815 5541 </t>
  </si>
  <si>
    <t xml:space="preserve">jolenec@pamodzigold.co.za                         </t>
  </si>
  <si>
    <t xml:space="preserve">AFRISAM - JUKSKEI                                                               </t>
  </si>
  <si>
    <t xml:space="preserve">KLOOF GOLD MINE                                                                 </t>
  </si>
  <si>
    <t xml:space="preserve">PO Box 190 Westonaria   1780                                                                                                                                            </t>
  </si>
  <si>
    <t xml:space="preserve">(018) 788 7180 </t>
  </si>
  <si>
    <t xml:space="preserve">motlalepule.moretsi@goldfields.co.za              </t>
  </si>
  <si>
    <t xml:space="preserve">LYTTELTON DOLOMITE MINE                                                         </t>
  </si>
  <si>
    <t xml:space="preserve">Lyttleton Dolomite (Pty) Ltd                                                    </t>
  </si>
  <si>
    <t xml:space="preserve">PO Box 14014 Lyttelton   0140                                                                                                                                           </t>
  </si>
  <si>
    <t xml:space="preserve">(012) 664 5649 </t>
  </si>
  <si>
    <t xml:space="preserve">(012) 664 5357 </t>
  </si>
  <si>
    <t xml:space="preserve">CERAMIC INDUSTRIES - LEEUWKUIL QUARRY                                           </t>
  </si>
  <si>
    <t xml:space="preserve">VERREF - RIETFONTEIN CLAY QUARRY                                                </t>
  </si>
  <si>
    <t xml:space="preserve">PO Box 117 Vereeniging   1930                                                                                                                                           </t>
  </si>
  <si>
    <t xml:space="preserve">(016) 450 6160 </t>
  </si>
  <si>
    <t xml:space="preserve">086 423 9231   </t>
  </si>
  <si>
    <t xml:space="preserve">louiseleroux@verref.co.za                         </t>
  </si>
  <si>
    <t xml:space="preserve">VERREF - HAMMANSKRAAL FIRECLAY QUARRY                                           </t>
  </si>
  <si>
    <t xml:space="preserve">086 623 9231   </t>
  </si>
  <si>
    <t xml:space="preserve">Brikor Limited                                                                  </t>
  </si>
  <si>
    <t xml:space="preserve">PO Box 378 Olifantsfontein   1665                                                                                                                                       </t>
  </si>
  <si>
    <t xml:space="preserve">086 634 5930   </t>
  </si>
  <si>
    <t xml:space="preserve">madelein@brikor.net                               </t>
  </si>
  <si>
    <t xml:space="preserve">BA-MAGOPA GRANITE (PTY) LTD                                                     </t>
  </si>
  <si>
    <t xml:space="preserve">(011) 660 8132 </t>
  </si>
  <si>
    <t xml:space="preserve">PPC - MOOIPLAAS DOLOMITE (PTY) LTD                                              </t>
  </si>
  <si>
    <t xml:space="preserve">PO Box 34414 Erasmia   0023                                                                                                                                             </t>
  </si>
  <si>
    <t xml:space="preserve">(012) 318 3000 </t>
  </si>
  <si>
    <t xml:space="preserve">(012) 318 3046 </t>
  </si>
  <si>
    <t xml:space="preserve">AFRISAM - OLIFANTSFONTEIN                                                       </t>
  </si>
  <si>
    <t xml:space="preserve">PO Box 6367 Weltevreden Park   1715                                                                                                                                     </t>
  </si>
  <si>
    <t xml:space="preserve">CULLINAN DIAMOND MINE                                                           </t>
  </si>
  <si>
    <t xml:space="preserve">Private Bag X1015 Cullinan   1000                                                                                                                                       </t>
  </si>
  <si>
    <t xml:space="preserve">(012) 305 2325 </t>
  </si>
  <si>
    <t xml:space="preserve">(012) 305 2661 </t>
  </si>
  <si>
    <t xml:space="preserve">DanD.@petradiamonds.com                           </t>
  </si>
  <si>
    <t xml:space="preserve">PPC - BEESTEKRAAL                                                               </t>
  </si>
  <si>
    <t xml:space="preserve">bianca.gravett@ppc.co.za                          </t>
  </si>
  <si>
    <t xml:space="preserve">PRIMROSE GOLD MINE                                                              </t>
  </si>
  <si>
    <t xml:space="preserve">PO Box 2208 Primrose   1416                                                                                                                                             </t>
  </si>
  <si>
    <t xml:space="preserve">(011) 873 5315 </t>
  </si>
  <si>
    <t xml:space="preserve">(011) 825 2466 </t>
  </si>
  <si>
    <t xml:space="preserve">RANDFONTEIN OPERATIONS                                                          </t>
  </si>
  <si>
    <t xml:space="preserve">AFRISAM EAST RAND                                                               </t>
  </si>
  <si>
    <t xml:space="preserve">B &amp; E SILICA - SPITSKOP MINE                                                    </t>
  </si>
  <si>
    <t xml:space="preserve">(013) 680 1181 </t>
  </si>
  <si>
    <t xml:space="preserve">www.besilica.com                                  </t>
  </si>
  <si>
    <t xml:space="preserve">KELGRAN AFRICA - GELUK                                                          </t>
  </si>
  <si>
    <t xml:space="preserve">Kelgran Investment  (Pty) Ltd                                                   </t>
  </si>
  <si>
    <t xml:space="preserve">VAMETCO ALLOYS (PTY) LTD                                                        </t>
  </si>
  <si>
    <t xml:space="preserve">Strategic Minerals Corp                                                         </t>
  </si>
  <si>
    <t xml:space="preserve">PO Box 595 Brits   0250                                                                                                                                                 </t>
  </si>
  <si>
    <t xml:space="preserve">(012) 318 3220 </t>
  </si>
  <si>
    <t xml:space="preserve">(012) 318 3201 </t>
  </si>
  <si>
    <t xml:space="preserve">mmahlangu@euraszvametco.co.za                     </t>
  </si>
  <si>
    <t xml:space="preserve">VERGENOEG MINING CO (PTY) LTD                                                   </t>
  </si>
  <si>
    <t xml:space="preserve">MINERSA                                                                         </t>
  </si>
  <si>
    <t xml:space="preserve">Private Bag X2 Montana Park   0159                                                                                                                                      </t>
  </si>
  <si>
    <t xml:space="preserve">(012) 723 7025 </t>
  </si>
  <si>
    <t xml:space="preserve">086 666 2545   </t>
  </si>
  <si>
    <t xml:space="preserve">marie@vergenoeg.co.za                             </t>
  </si>
  <si>
    <t xml:space="preserve">SOUTH DEEP GOLD MINE                                                            </t>
  </si>
  <si>
    <t xml:space="preserve">Gold Fields Ltd - J/V GFI JV Holdings                                           </t>
  </si>
  <si>
    <t xml:space="preserve">PO Box 776 Westonaria   1780                                                                                                                                            </t>
  </si>
  <si>
    <t xml:space="preserve">(011) 411 1000 </t>
  </si>
  <si>
    <t xml:space="preserve">(011) 411 1030 </t>
  </si>
  <si>
    <t xml:space="preserve">eileen.coetzee@goldfields.co.za                   </t>
  </si>
  <si>
    <t xml:space="preserve">WEST WITS OPERATIONS                                                            </t>
  </si>
  <si>
    <t xml:space="preserve">PO Box 8044 Western Levels   2501                                                                                                                                       </t>
  </si>
  <si>
    <t xml:space="preserve">(018) 700 2000 </t>
  </si>
  <si>
    <t xml:space="preserve">(018) 700 2120 </t>
  </si>
  <si>
    <t xml:space="preserve">fmaseko@angloashanti.com                          </t>
  </si>
  <si>
    <t xml:space="preserve">Address    0000                                                                                                                                                         </t>
  </si>
  <si>
    <t xml:space="preserve">LEOLORDE FARMING &amp; MINING                                                       </t>
  </si>
  <si>
    <t xml:space="preserve">Zycco Base Minerals                                                             </t>
  </si>
  <si>
    <t xml:space="preserve">PO Box 485 Olifantsfontein   1665                                                                                                                                       </t>
  </si>
  <si>
    <t xml:space="preserve">(083) 948 9161 </t>
  </si>
  <si>
    <t xml:space="preserve">086 628 5204   </t>
  </si>
  <si>
    <t xml:space="preserve">G &amp; W BASE &amp; IND MINERALS (PTY) LTD                                             </t>
  </si>
  <si>
    <t xml:space="preserve">elizew@gwbase.co.za                               </t>
  </si>
  <si>
    <t xml:space="preserve">MARIKANA - BLOKSPRUIT QUARRY                                                    </t>
  </si>
  <si>
    <t xml:space="preserve">2-0505         </t>
  </si>
  <si>
    <t xml:space="preserve">MARIGRANIT     </t>
  </si>
  <si>
    <t>OPERATIONAL</t>
  </si>
  <si>
    <t xml:space="preserve">IDWALA INDUSTRIAL MINERALS                                                      </t>
  </si>
  <si>
    <t xml:space="preserve">(031) 579 3355 </t>
  </si>
  <si>
    <t xml:space="preserve">(031) 579 3399 </t>
  </si>
  <si>
    <t xml:space="preserve">www.idwala.co.za                                  </t>
  </si>
  <si>
    <t xml:space="preserve">GRANITE SLABS SALES                                                             </t>
  </si>
  <si>
    <t xml:space="preserve">Granite Slabs Sales (Pty) Ltd                                                   </t>
  </si>
  <si>
    <t xml:space="preserve">PO Box 2566 Brits   0250                                                                                                                                                </t>
  </si>
  <si>
    <t xml:space="preserve">(012) 252 0300 </t>
  </si>
  <si>
    <t xml:space="preserve">(012) 252 4845 </t>
  </si>
  <si>
    <t xml:space="preserve">DONKERHOEK QUARRIES                                                             </t>
  </si>
  <si>
    <t xml:space="preserve">PO Box 297 Silverton   0127                                                                                                                                             </t>
  </si>
  <si>
    <t xml:space="preserve">(012) 802 1393 </t>
  </si>
  <si>
    <t xml:space="preserve">(012) 802 1394 </t>
  </si>
  <si>
    <t xml:space="preserve">denise@brikor.net                                 </t>
  </si>
  <si>
    <t xml:space="preserve">CERAMIC INDUSTRIES - HOUTKOP  QUARRY                                            </t>
  </si>
  <si>
    <t xml:space="preserve">PO Box 1369 Rivonia   2128                                                                                                                                              </t>
  </si>
  <si>
    <t xml:space="preserve">(012) 677 9600 </t>
  </si>
  <si>
    <t xml:space="preserve">(012) 661 1034 </t>
  </si>
  <si>
    <t xml:space="preserve">info@ceramic.co.za                                </t>
  </si>
  <si>
    <t xml:space="preserve">RAND REFINERY                                                                   </t>
  </si>
  <si>
    <t xml:space="preserve">Rand Refinery Ltd                                                               </t>
  </si>
  <si>
    <t xml:space="preserve">PO Box 565 Germiston   1400                                                                                                                                             </t>
  </si>
  <si>
    <t xml:space="preserve">(011) 418 9000 </t>
  </si>
  <si>
    <t xml:space="preserve">(011) 418 9231 </t>
  </si>
  <si>
    <t xml:space="preserve">gold@gold.co.za                                   </t>
  </si>
  <si>
    <t xml:space="preserve">NUFCOR                                                                          </t>
  </si>
  <si>
    <t xml:space="preserve">Nuclear Fuels Corp of SA (Pty) Ltd                                              </t>
  </si>
  <si>
    <t xml:space="preserve">Private Bag X9 Westonaria   1780                                                                                                                                        </t>
  </si>
  <si>
    <t xml:space="preserve">(011) 213 1500 </t>
  </si>
  <si>
    <t xml:space="preserve">(011) 213 1512 </t>
  </si>
  <si>
    <t xml:space="preserve">nzulu@anglogoldashanti.com                        </t>
  </si>
  <si>
    <t xml:space="preserve">URANIUM                                           </t>
  </si>
  <si>
    <t xml:space="preserve">MULTISAND (PTY) LTD                                                             </t>
  </si>
  <si>
    <t xml:space="preserve">Multisand (Pty) Ltd                                                             </t>
  </si>
  <si>
    <t xml:space="preserve">PO Box 911-2029 Rosslyn   0200                                                                                                                                          </t>
  </si>
  <si>
    <t xml:space="preserve">(012) 504 2002 </t>
  </si>
  <si>
    <t xml:space="preserve">(086) 500 6428 </t>
  </si>
  <si>
    <t xml:space="preserve">gjdj@mweb.co.za                                   </t>
  </si>
  <si>
    <t xml:space="preserve">CONSOLIDATED MODDERFONTEIN MINES LTD                                            </t>
  </si>
  <si>
    <t xml:space="preserve">EXXARO BASE METALS (PTY) LTD                                                    </t>
  </si>
  <si>
    <t xml:space="preserve">PO Box 218 Springs   1560                                                                                                                                               </t>
  </si>
  <si>
    <t xml:space="preserve">(011) 812 9500 </t>
  </si>
  <si>
    <t xml:space="preserve">(011) 363 3293 </t>
  </si>
  <si>
    <t xml:space="preserve">ian.jennings@exxaro.com                           </t>
  </si>
  <si>
    <t xml:space="preserve">ZINC METAL                                        </t>
  </si>
  <si>
    <t xml:space="preserve">WALBERERS BRICKWORKS                                                            </t>
  </si>
  <si>
    <t xml:space="preserve">Janho Quarries (Pty) Ltd                                                        </t>
  </si>
  <si>
    <t xml:space="preserve">PO Box 520 Muldersdrift   1749                                                                                                                                          </t>
  </si>
  <si>
    <t xml:space="preserve">079 511 1215   </t>
  </si>
  <si>
    <t xml:space="preserve">086 670 3783   </t>
  </si>
  <si>
    <t xml:space="preserve">lourens@janho.co.za                               </t>
  </si>
  <si>
    <t xml:space="preserve">DELFSAND (PTY) LTD                                                              </t>
  </si>
  <si>
    <t xml:space="preserve">Infrasors Holdings Ltd                                                          </t>
  </si>
  <si>
    <t xml:space="preserve">PO Box 36212 Menlo Park   0102                                                                                                                                          </t>
  </si>
  <si>
    <t xml:space="preserve">(012) 736 2240 </t>
  </si>
  <si>
    <t xml:space="preserve">(012) 736 2241 </t>
  </si>
  <si>
    <t xml:space="preserve">ruan@infrasors.co.za                              </t>
  </si>
  <si>
    <t xml:space="preserve">PPC - LAEZONIA QUARRY                                                           </t>
  </si>
  <si>
    <t xml:space="preserve">PPC Cement (Pty) Ltd - T/a Sand Cats                                            </t>
  </si>
  <si>
    <t xml:space="preserve">(012) 669 0925 </t>
  </si>
  <si>
    <t xml:space="preserve">(012) 669 0924 </t>
  </si>
  <si>
    <t xml:space="preserve">COROBRIK - BOEKENHOUTKLOOF                                                      </t>
  </si>
  <si>
    <t xml:space="preserve">DMS POWDERS (PTY) LTD                                                           </t>
  </si>
  <si>
    <t xml:space="preserve">Siyanda Inkwali Resources (Pty) Ltd                                             </t>
  </si>
  <si>
    <t xml:space="preserve">PO Box 945 Meyerton   1960                                                                                                                                              </t>
  </si>
  <si>
    <t xml:space="preserve">(016) 360 5206 </t>
  </si>
  <si>
    <t xml:space="preserve">086 608 8800   </t>
  </si>
  <si>
    <t xml:space="preserve">ilse.jansevanvuuren@dmspowders.com                </t>
  </si>
  <si>
    <t xml:space="preserve">GOLDPLAT RECOVERY (PTY) LTD                                                     </t>
  </si>
  <si>
    <t xml:space="preserve">Goldplat Recovery (Pty) Ltd                                                     </t>
  </si>
  <si>
    <t xml:space="preserve">PO Box 40 Benoni   1500                                                                                                                                                 </t>
  </si>
  <si>
    <t xml:space="preserve">(011) 423 1202 </t>
  </si>
  <si>
    <t xml:space="preserve">(011) 423 1230 </t>
  </si>
  <si>
    <t xml:space="preserve">info@goldplat.com                                 </t>
  </si>
  <si>
    <t xml:space="preserve">DIAMCO MINING (PTY) LTD                                                         </t>
  </si>
  <si>
    <t xml:space="preserve">Diamco Mining (Pty) Ltd                                                         </t>
  </si>
  <si>
    <t xml:space="preserve">PO Box 35818 Menlo Park   0102                                                                                                                                          </t>
  </si>
  <si>
    <t xml:space="preserve">(012) 361 5124 </t>
  </si>
  <si>
    <t xml:space="preserve">BRANDBACH SAND CC                                                               </t>
  </si>
  <si>
    <t xml:space="preserve">Brandbach Sand CC                                                               </t>
  </si>
  <si>
    <t xml:space="preserve">Posbus 704 Cullinan   1000                                                                                                                                              </t>
  </si>
  <si>
    <t xml:space="preserve">(012) 736 1324 </t>
  </si>
  <si>
    <t xml:space="preserve">merwalt@netactive.co.za                           </t>
  </si>
  <si>
    <t xml:space="preserve">AFRISAM - ROOIKRAAL                                                             </t>
  </si>
  <si>
    <t xml:space="preserve">(011) 743 1012 </t>
  </si>
  <si>
    <t xml:space="preserve">086 570 6196   </t>
  </si>
  <si>
    <t xml:space="preserve">GRAVELOTTE MINES LTD                                                            </t>
  </si>
  <si>
    <t xml:space="preserve">(011) 748 8891 </t>
  </si>
  <si>
    <t xml:space="preserve">PHEZULU CLAY INDUSTRIES                                                         </t>
  </si>
  <si>
    <t xml:space="preserve">Phezulu Clay Industries                                                         </t>
  </si>
  <si>
    <t xml:space="preserve">(012) 667 3426 </t>
  </si>
  <si>
    <t xml:space="preserve">carlett@veritasacc.com                            </t>
  </si>
  <si>
    <t xml:space="preserve">MR Aust Sandwerke                                                               </t>
  </si>
  <si>
    <t xml:space="preserve">JJ Maritz &amp; Sons (Pty) Ltd                                                      </t>
  </si>
  <si>
    <t xml:space="preserve">STRYDOM SAND                                                                    </t>
  </si>
  <si>
    <t xml:space="preserve">Strydom Sand Edms Bpk                                                           </t>
  </si>
  <si>
    <t xml:space="preserve">PO Box 204 Hekpoort   1790                                                                                                                                              </t>
  </si>
  <si>
    <t xml:space="preserve">(014) 576 1133 </t>
  </si>
  <si>
    <t xml:space="preserve">KROSA (PTY) LTD                                                                 </t>
  </si>
  <si>
    <t xml:space="preserve">Krosa (Pty) Ltd                                                                 </t>
  </si>
  <si>
    <t xml:space="preserve">PO Box 17230 Pretoria North   0116                                                                                                                                      </t>
  </si>
  <si>
    <t xml:space="preserve">(012) 548 4531 </t>
  </si>
  <si>
    <t xml:space="preserve">(012) 548 6927 </t>
  </si>
  <si>
    <t xml:space="preserve">krosa@telkomsa.net                                </t>
  </si>
  <si>
    <t xml:space="preserve">KANGRA EXPORT DIVISION                                                          </t>
  </si>
  <si>
    <t xml:space="preserve">Private Bag X1 Melrose Arch   2076                                                                                                                                      </t>
  </si>
  <si>
    <t xml:space="preserve">(011) 684 0143 </t>
  </si>
  <si>
    <t xml:space="preserve">(011) 684 2100 </t>
  </si>
  <si>
    <t xml:space="preserve">BOEKENHOUT SAND (PTY) LTD                                                       </t>
  </si>
  <si>
    <t xml:space="preserve">Boekenhout Sand                                                                 </t>
  </si>
  <si>
    <t xml:space="preserve">PO Box 75148 Lynnwoodridge   0040                                                                                                                                       </t>
  </si>
  <si>
    <t xml:space="preserve">082 824 6229   </t>
  </si>
  <si>
    <t xml:space="preserve">086 635 6108   </t>
  </si>
  <si>
    <t xml:space="preserve">boekenhouts@telkomsa.net                          </t>
  </si>
  <si>
    <t xml:space="preserve">CLUSTER SAND                                                                    </t>
  </si>
  <si>
    <t xml:space="preserve">Cluster Holdings CC                                                             </t>
  </si>
  <si>
    <t xml:space="preserve">PO Box 6107 Oberholzer   2502                                                                                                                                           </t>
  </si>
  <si>
    <t xml:space="preserve">(086) 506 3575 </t>
  </si>
  <si>
    <t xml:space="preserve">clustersand@telkomsa.net                          </t>
  </si>
  <si>
    <t xml:space="preserve">WG WEARNE - WEST DRIE GM CRUSHERS                                               </t>
  </si>
  <si>
    <t xml:space="preserve">(086) 527 3614 </t>
  </si>
  <si>
    <t xml:space="preserve">ROSSWAY QUARRY                                                                  </t>
  </si>
  <si>
    <t xml:space="preserve">PO Box 47 The Reeds   0061                                                                                                                                              </t>
  </si>
  <si>
    <t xml:space="preserve">(012) 652 0107 </t>
  </si>
  <si>
    <t xml:space="preserve">(012) 652 0111 </t>
  </si>
  <si>
    <t xml:space="preserve">martin@raumix.co.za                               </t>
  </si>
  <si>
    <t xml:space="preserve">WITFONTEIN SAND QUARRY                                                          </t>
  </si>
  <si>
    <t xml:space="preserve">PO Box 6256 Birchleigh   1621                                                                                                                                           </t>
  </si>
  <si>
    <t xml:space="preserve">(011) 391 7380 </t>
  </si>
  <si>
    <t xml:space="preserve">(011) 391 3211 </t>
  </si>
  <si>
    <t xml:space="preserve">BUFFELSFONTEIN MINE                                                             </t>
  </si>
  <si>
    <t xml:space="preserve">IFM / L                                                                         </t>
  </si>
  <si>
    <t xml:space="preserve">PO Box 2223 Mooinooi   0325                                                                                                                                             </t>
  </si>
  <si>
    <t xml:space="preserve">(014) 574 6300 </t>
  </si>
  <si>
    <t xml:space="preserve">(014) 574 6474 </t>
  </si>
  <si>
    <t xml:space="preserve">melanier@ifmsa.co.za                              </t>
  </si>
  <si>
    <t xml:space="preserve">BRONX MINING &amp; INVESTMENT (PTY) LTD                                             </t>
  </si>
  <si>
    <t xml:space="preserve">PO Box 1413 Bronkhorstpruit   1020                                                                                                                                      </t>
  </si>
  <si>
    <t xml:space="preserve">(013) 932 1394 </t>
  </si>
  <si>
    <t xml:space="preserve">(013) 932 2904 </t>
  </si>
  <si>
    <t xml:space="preserve">gsipanera@yahoo.com                               </t>
  </si>
  <si>
    <t xml:space="preserve">MAMELODI QUARRIES (PTY) LTD                                                     </t>
  </si>
  <si>
    <t xml:space="preserve">Mamelodi Quarries (Pty) Ltd                                                     </t>
  </si>
  <si>
    <t xml:space="preserve">PO Box 3277 Montana Park   0159                                                                                                                                         </t>
  </si>
  <si>
    <t xml:space="preserve">(012) 840 0003 </t>
  </si>
  <si>
    <t xml:space="preserve">086 684 1336   </t>
  </si>
  <si>
    <t xml:space="preserve">sylvia@mq.co.za                                   </t>
  </si>
  <si>
    <t xml:space="preserve">KILO SAND CC                                                                    </t>
  </si>
  <si>
    <t xml:space="preserve">Kilo Sand Cc                                                                    </t>
  </si>
  <si>
    <t xml:space="preserve">PO Box 89 Laezonia   0026                                                                                                                                               </t>
  </si>
  <si>
    <t xml:space="preserve">(083) 659 3996 </t>
  </si>
  <si>
    <t xml:space="preserve">086 684 1812   </t>
  </si>
  <si>
    <t xml:space="preserve">kilosand@mweb.co.za                               </t>
  </si>
  <si>
    <t xml:space="preserve">COROBRIK - RIETVLEI                                                             </t>
  </si>
  <si>
    <t xml:space="preserve">KLEI MINERALE (EDMS) BPK - ZANDFONTEI                                           </t>
  </si>
  <si>
    <t xml:space="preserve">Robbertse Familie Trust                                                         </t>
  </si>
  <si>
    <t xml:space="preserve">PO Box 48357 HERCULES   0030                                                                                                                                            </t>
  </si>
  <si>
    <t xml:space="preserve">(012) 376 2305 </t>
  </si>
  <si>
    <t xml:space="preserve">(012) 376 2816 </t>
  </si>
  <si>
    <t xml:space="preserve">CLYDE BRICKFIELDS                                                               </t>
  </si>
  <si>
    <t xml:space="preserve">Clyde Brickfields (Pty) Ltd                                                     </t>
  </si>
  <si>
    <t xml:space="preserve">PO Box 7018 Petit   1512                                                                                                                                                </t>
  </si>
  <si>
    <t xml:space="preserve">(011) 965 1351 </t>
  </si>
  <si>
    <t xml:space="preserve">(011) 965 0529 </t>
  </si>
  <si>
    <t xml:space="preserve">george@clydebrick.co.za                           </t>
  </si>
  <si>
    <t xml:space="preserve">NIGEL BRICK &amp; CLAY                                                              </t>
  </si>
  <si>
    <t xml:space="preserve">Ozz Industrial Ltd                                                              </t>
  </si>
  <si>
    <t xml:space="preserve">PO Box 690 Nigel   1490                                                                                                                                                 </t>
  </si>
  <si>
    <t xml:space="preserve">(011) 814 6556 </t>
  </si>
  <si>
    <t xml:space="preserve">(011) 814 1125 </t>
  </si>
  <si>
    <t xml:space="preserve">ROSSLYN QUARRY                                                                  </t>
  </si>
  <si>
    <t xml:space="preserve">(012) 568 1006 </t>
  </si>
  <si>
    <t xml:space="preserve">WILLOWS QUARRIES (PTY) LTD                                                      </t>
  </si>
  <si>
    <t xml:space="preserve">PO Box 4662 Vanderbijlpark   1900                                                                                                                                       </t>
  </si>
  <si>
    <t xml:space="preserve">HARSCO METALS STEELSERV (PTY) LTD                                               </t>
  </si>
  <si>
    <t xml:space="preserve">Harsco Metals Steelserv SA (Pty) Ltd                                            </t>
  </si>
  <si>
    <t xml:space="preserve">(016) 889 1540 </t>
  </si>
  <si>
    <t xml:space="preserve">086 631 0300   </t>
  </si>
  <si>
    <t xml:space="preserve">mmalan@harsco.com                                 </t>
  </si>
  <si>
    <t xml:space="preserve">BENONI GOLD MINE                                                                </t>
  </si>
  <si>
    <t xml:space="preserve">Group Five                                                                      </t>
  </si>
  <si>
    <t xml:space="preserve">PO Box 26965 East Rand   1462                                                                                                                                           </t>
  </si>
  <si>
    <t xml:space="preserve">(011) 422 1014 </t>
  </si>
  <si>
    <t xml:space="preserve">(011) 422 1038 </t>
  </si>
  <si>
    <t xml:space="preserve">hdonsignore@groupfive.co.za                       </t>
  </si>
  <si>
    <t xml:space="preserve">WEST END CLAYBRICKS (PTY) LTD                                                   </t>
  </si>
  <si>
    <t xml:space="preserve">West End Claybricks (Pty) Ltd                                                   </t>
  </si>
  <si>
    <t xml:space="preserve">PO Box 450 Tarlton   1749                                                                                                                                               </t>
  </si>
  <si>
    <t xml:space="preserve">(011) 851 1775 </t>
  </si>
  <si>
    <t xml:space="preserve">086 687 7779   </t>
  </si>
  <si>
    <t xml:space="preserve">ritak@westendclaybrick.co.za                      </t>
  </si>
  <si>
    <t xml:space="preserve">AFRISAM - ROODEKRANS                                                            </t>
  </si>
  <si>
    <t xml:space="preserve">SUB - NIGEL GOLD MINE                                                           </t>
  </si>
  <si>
    <t xml:space="preserve">Gold One International Ltd                                                      </t>
  </si>
  <si>
    <t xml:space="preserve">PO Box 262 Dunnottar   1590                                                                                                                                             </t>
  </si>
  <si>
    <t xml:space="preserve">(011) 814 4290 </t>
  </si>
  <si>
    <t xml:space="preserve">(011) 730 7660 </t>
  </si>
  <si>
    <t xml:space="preserve">arndt.mittendorf@gold1.co.za                      </t>
  </si>
  <si>
    <t xml:space="preserve">NEW THORNDALE                                                                   </t>
  </si>
  <si>
    <t xml:space="preserve">(011) 251 7600 </t>
  </si>
  <si>
    <t xml:space="preserve">(011) 251 7624 </t>
  </si>
  <si>
    <t xml:space="preserve">murraybotha@wearne.co.za                          </t>
  </si>
  <si>
    <t xml:space="preserve">BARPLATS MINES LTD - Crocodile River                                                             </t>
  </si>
  <si>
    <t xml:space="preserve">PO Box 513 Brits   0250                                                                                                                                                 </t>
  </si>
  <si>
    <t xml:space="preserve">(012) 381 1800 </t>
  </si>
  <si>
    <t xml:space="preserve">(012) 258 0087 </t>
  </si>
  <si>
    <t xml:space="preserve">plombard@eastplats.co.za                          </t>
  </si>
  <si>
    <t xml:space="preserve">COROBRIK - DRIEFONTEIN                                                          </t>
  </si>
  <si>
    <t xml:space="preserve">PJ &amp; G HERTZ - OUDE ZWAANSKRAAL                                                 </t>
  </si>
  <si>
    <t xml:space="preserve">PJ &amp; G Hertz (Edms) Bpk                                                         </t>
  </si>
  <si>
    <t xml:space="preserve">PO Box 6333 Birchleigh   1621                                                                                                                                           </t>
  </si>
  <si>
    <t xml:space="preserve">(011) 964 1023 </t>
  </si>
  <si>
    <t xml:space="preserve">AFRICAN BRICK - KRUGERSDORP                                                     </t>
  </si>
  <si>
    <t xml:space="preserve">African Brick (Pty) Ltd                                                         </t>
  </si>
  <si>
    <t xml:space="preserve">PO Box 99 Rant-en-Dal   1751                                                                                                                                            </t>
  </si>
  <si>
    <t xml:space="preserve">(087) 805 6717 </t>
  </si>
  <si>
    <t xml:space="preserve">(086) 524 7276 </t>
  </si>
  <si>
    <t xml:space="preserve">elize@africanbrick.co.za                          </t>
  </si>
  <si>
    <t xml:space="preserve">NEFDT QUARRIES                                                                  </t>
  </si>
  <si>
    <t xml:space="preserve">Nefdt Quarries (Pty) Ltd                                                        </t>
  </si>
  <si>
    <t xml:space="preserve">PO Box 658 Strubensvalley   1735                                                                                                                                        </t>
  </si>
  <si>
    <t xml:space="preserve">(012) 244 1001 </t>
  </si>
  <si>
    <t xml:space="preserve">(011) 675 1848 </t>
  </si>
  <si>
    <t xml:space="preserve">BUNDU SAND (PTY) LTD                                                            </t>
  </si>
  <si>
    <t xml:space="preserve">Bundu Sand (Pty) Ltd                                                            </t>
  </si>
  <si>
    <t xml:space="preserve">PO Box 1685 Ifafi   0260                                                                                                                                                </t>
  </si>
  <si>
    <t xml:space="preserve">082 551 1188   </t>
  </si>
  <si>
    <t xml:space="preserve">086 218 5087   </t>
  </si>
  <si>
    <t xml:space="preserve">bundu@vodamail.co.za                              </t>
  </si>
  <si>
    <t xml:space="preserve">WG WEARNE - GROENPLAATS                                                         </t>
  </si>
  <si>
    <t xml:space="preserve">theo@wearne.co.za                                 </t>
  </si>
  <si>
    <t xml:space="preserve">SAMAMCOR MANGANESE - METALLOYS                                                  </t>
  </si>
  <si>
    <t xml:space="preserve">Bhp Billiton                                                                    </t>
  </si>
  <si>
    <t xml:space="preserve">PO Box 66 Meyerton   1960                                                                                                                                               </t>
  </si>
  <si>
    <t xml:space="preserve">(011) 376 2595 </t>
  </si>
  <si>
    <t xml:space="preserve">086 568 3229   </t>
  </si>
  <si>
    <t xml:space="preserve">thulani.shezi@bhpbilliton.com                     </t>
  </si>
  <si>
    <t xml:space="preserve">SSB &amp; NATREF                                                                    </t>
  </si>
  <si>
    <t xml:space="preserve">Sasol Synthetic Fuels (Pty) Ltd                                                 </t>
  </si>
  <si>
    <t xml:space="preserve">PO Box 5486 Johannesburg   2000                                                                                                                                         </t>
  </si>
  <si>
    <t xml:space="preserve">(011) 344 2217 </t>
  </si>
  <si>
    <t xml:space="preserve">(011) 522 1589 </t>
  </si>
  <si>
    <t xml:space="preserve">princess.nxumalo@sasol.com                        </t>
  </si>
  <si>
    <t xml:space="preserve">LE VERVOER SANDWERKE                                                            </t>
  </si>
  <si>
    <t xml:space="preserve">F &amp; P Vervoer &amp; Alg Handelaar (Edms) Bpk                                        </t>
  </si>
  <si>
    <t xml:space="preserve">PO Box 15105 Lynn East   0039                                                                                                                                           </t>
  </si>
  <si>
    <t xml:space="preserve">(012) 800 1158 </t>
  </si>
  <si>
    <t xml:space="preserve">(012) 800 2538 </t>
  </si>
  <si>
    <t xml:space="preserve">LIDO SANDWERKE BK                                                               </t>
  </si>
  <si>
    <t xml:space="preserve">Lido Sandwerke BK                                                               </t>
  </si>
  <si>
    <t xml:space="preserve">PO Box 32 Kibler Park   2053                                                                                                                                            </t>
  </si>
  <si>
    <t xml:space="preserve">(011) 751 5620 </t>
  </si>
  <si>
    <t xml:space="preserve">QUARRY CATS                                                                     </t>
  </si>
  <si>
    <t xml:space="preserve">Group Five Construction                                                         </t>
  </si>
  <si>
    <t xml:space="preserve">PO Box 426 Leazonia   0026                                                                                                                                              </t>
  </si>
  <si>
    <t xml:space="preserve">(012) 669 0795 </t>
  </si>
  <si>
    <t xml:space="preserve">(012) 669 0585 </t>
  </si>
  <si>
    <t xml:space="preserve">abesler@groupfive.co.za                           </t>
  </si>
  <si>
    <t xml:space="preserve">WESBRIX                                                                         </t>
  </si>
  <si>
    <t xml:space="preserve">Wesbrix (Pty) Ltd                                                               </t>
  </si>
  <si>
    <t xml:space="preserve">PO Box 48056 Hercules   0030                                                                                                                                            </t>
  </si>
  <si>
    <t xml:space="preserve">(012) 376 9912 </t>
  </si>
  <si>
    <t xml:space="preserve">086 624 2619   </t>
  </si>
  <si>
    <t xml:space="preserve">westbrixstene@gmail.com                           </t>
  </si>
  <si>
    <t xml:space="preserve">RHOVAN PLANT                                                                    </t>
  </si>
  <si>
    <t xml:space="preserve">PO Box 3620 Brits   0250                                                                                                                                                </t>
  </si>
  <si>
    <t xml:space="preserve">(012) 318 0750 </t>
  </si>
  <si>
    <t xml:space="preserve">086 532 1760   </t>
  </si>
  <si>
    <t xml:space="preserve">pjacobs@xstrata.co.za                             </t>
  </si>
  <si>
    <t xml:space="preserve">STONE &amp; ALLIED - ELANDSRAND PLANT                                               </t>
  </si>
  <si>
    <t xml:space="preserve">New Generation Group                                                            </t>
  </si>
  <si>
    <t xml:space="preserve">PO Box 264 Carletonville   2500                                                                                                                                         </t>
  </si>
  <si>
    <t xml:space="preserve">(018) 782 2050 </t>
  </si>
  <si>
    <t xml:space="preserve">(018) 782 1158 </t>
  </si>
  <si>
    <t xml:space="preserve">annatjie@ngcgroup.co.za                           </t>
  </si>
  <si>
    <t xml:space="preserve">IZINYONI TRADING 142 (PTY) LTD                                                  </t>
  </si>
  <si>
    <t xml:space="preserve">Izinyoni Trading 142 (Pty) Ltd                                                  </t>
  </si>
  <si>
    <t xml:space="preserve">PO Box 259 Bronkhorstspruit   1020                                                                                                                                      </t>
  </si>
  <si>
    <t xml:space="preserve">(082) 327 0279 </t>
  </si>
  <si>
    <t xml:space="preserve">086 502 7278   </t>
  </si>
  <si>
    <t xml:space="preserve">stoffies@nkululekobricks.co.za                    </t>
  </si>
  <si>
    <t xml:space="preserve">HERNIC FERROCHOME (PTY) LTD                                                     </t>
  </si>
  <si>
    <t xml:space="preserve">Hernic Ferrochrome (Pty) Ltd                                                    </t>
  </si>
  <si>
    <t xml:space="preserve">PO Box 4534 Brits   0250                                                                                                                                                </t>
  </si>
  <si>
    <t xml:space="preserve">(012) 381 1100 </t>
  </si>
  <si>
    <t xml:space="preserve">(012) 381 1111 </t>
  </si>
  <si>
    <t xml:space="preserve">henda@hernic.co.za / mpho@hernic.co.za            </t>
  </si>
  <si>
    <t xml:space="preserve">PO Box 15486 Lynn East   0039                                                                                                                                           </t>
  </si>
  <si>
    <t xml:space="preserve">MR AUST - NOOITGEDACHT SAND                                                     </t>
  </si>
  <si>
    <t xml:space="preserve">(012) 808 5426 </t>
  </si>
  <si>
    <t xml:space="preserve">(012) 808 5427 </t>
  </si>
  <si>
    <t xml:space="preserve">austsand@mweb.co.za                               </t>
  </si>
  <si>
    <t xml:space="preserve">COROBRIK - SPRINGS                                                              </t>
  </si>
  <si>
    <t xml:space="preserve">COROBRIK - HENLEY QUARRY                                                        </t>
  </si>
  <si>
    <t xml:space="preserve">PO Box 32947 Lawley   1820                                                                                                                                              </t>
  </si>
  <si>
    <t xml:space="preserve">COROBRIK - SPRINGS CLAY QUARRY 1                                                </t>
  </si>
  <si>
    <t xml:space="preserve">Private Bag X36 SPRINGS   1560                                                                                                                                          </t>
  </si>
  <si>
    <t xml:space="preserve">(011) 56-4145  </t>
  </si>
  <si>
    <t xml:space="preserve">(011) 56-4140  </t>
  </si>
  <si>
    <t xml:space="preserve">NEWBERRY RECOVERY WORKS CC                                                      </t>
  </si>
  <si>
    <t xml:space="preserve">Newberry Recovery Works CC                                                      </t>
  </si>
  <si>
    <t xml:space="preserve">PO Box 181 Paardekraal Mogale City  1752                                                                                                                                </t>
  </si>
  <si>
    <t xml:space="preserve">(011) 664 8093 </t>
  </si>
  <si>
    <t xml:space="preserve">011) 954 2345  </t>
  </si>
  <si>
    <t xml:space="preserve">UGW@telkomsa.net                                  </t>
  </si>
  <si>
    <t xml:space="preserve">MR AUST - RIETVLEI SAND                                                         </t>
  </si>
  <si>
    <t xml:space="preserve">WESTERN CHROME MINES                                                            </t>
  </si>
  <si>
    <t xml:space="preserve">Kermas                                                                          </t>
  </si>
  <si>
    <t xml:space="preserve">PO Box 245 Mooinooi   0325                                                                                                                                              </t>
  </si>
  <si>
    <t xml:space="preserve">(014) 574 6000 </t>
  </si>
  <si>
    <t xml:space="preserve">(014) 574 6137 </t>
  </si>
  <si>
    <t xml:space="preserve">ina.coupe@samancorcr.com                          </t>
  </si>
  <si>
    <t xml:space="preserve">STERKFONTEIN BRICKS                                                             </t>
  </si>
  <si>
    <t xml:space="preserve">Sterkfontein Bricks (Pty) Ltd                                                   </t>
  </si>
  <si>
    <t xml:space="preserve">PO Box 172 Olifantsfontein   1665                                                                                                                                       </t>
  </si>
  <si>
    <t xml:space="preserve">(011) 206 8904 </t>
  </si>
  <si>
    <t xml:space="preserve">(011) 206 8907 </t>
  </si>
  <si>
    <t xml:space="preserve">sterkbrick@intekom.co.za                          </t>
  </si>
  <si>
    <t xml:space="preserve">NIGEL GOLD MINING CO (PTY) LTD                                                  </t>
  </si>
  <si>
    <t xml:space="preserve">PO Box 10722 Strubenvale Springs  1570                                                                                                                                  </t>
  </si>
  <si>
    <t xml:space="preserve">COROBRIK - LAWLEY II                                                            </t>
  </si>
  <si>
    <t xml:space="preserve">MULDERSDRIFT - WG WEARNE                                                                    </t>
  </si>
  <si>
    <t xml:space="preserve">W G Wearne Ltd                                                                  </t>
  </si>
  <si>
    <t xml:space="preserve">GLENCORE SOUTH AFRICA (PTY) LTD                                                 </t>
  </si>
  <si>
    <t xml:space="preserve">PO Box 78902 Sandton   2146                                                                                                                                             </t>
  </si>
  <si>
    <t xml:space="preserve">(011) 459 2300 </t>
  </si>
  <si>
    <t xml:space="preserve">(011) 684 1670 </t>
  </si>
  <si>
    <t xml:space="preserve">CRUSHCO (PTY) LTD                                                               </t>
  </si>
  <si>
    <t xml:space="preserve">Buildmax                                                                        </t>
  </si>
  <si>
    <t xml:space="preserve">Private Bag X02 Rynfield   1514                                                                                                                                         </t>
  </si>
  <si>
    <t xml:space="preserve">(011) 964 2413 </t>
  </si>
  <si>
    <t xml:space="preserve">086 676 6394   </t>
  </si>
  <si>
    <t xml:space="preserve">LONG MEADOW BRICK CO                                                            </t>
  </si>
  <si>
    <t xml:space="preserve">Long Meadow Brick Co (Pty) Ltd                                                  </t>
  </si>
  <si>
    <t xml:space="preserve">PO Box 301 Ifafi   0260                                                                                                                                                 </t>
  </si>
  <si>
    <t xml:space="preserve">(012) 376 2839 </t>
  </si>
  <si>
    <t xml:space="preserve">ERA BRICKS                                                                      </t>
  </si>
  <si>
    <t xml:space="preserve">Era Bricks (Pty) Ltd                                                            </t>
  </si>
  <si>
    <t xml:space="preserve">PO Box 25001 Monument Park   0105                                                                                                                                       </t>
  </si>
  <si>
    <t xml:space="preserve">(012) 460 2211 </t>
  </si>
  <si>
    <t xml:space="preserve">(012) 346 1447 </t>
  </si>
  <si>
    <t xml:space="preserve">hendriette@rosema.co.za                           </t>
  </si>
  <si>
    <t xml:space="preserve">HERNIC FERROCHROME - WORKS                                                      </t>
  </si>
  <si>
    <t xml:space="preserve">COAL PROCUREMENT SA (PTY) LTD                                                   </t>
  </si>
  <si>
    <t xml:space="preserve">Coal Procurement SA (Pty) Ltd                                                   </t>
  </si>
  <si>
    <t xml:space="preserve">PO Box 958 Parklands   2121                                                                                                                                             </t>
  </si>
  <si>
    <t xml:space="preserve">(011) 788 0960 </t>
  </si>
  <si>
    <t xml:space="preserve">(011) 788 3095 </t>
  </si>
  <si>
    <t xml:space="preserve">heather@cpsa.co.za                                </t>
  </si>
  <si>
    <t xml:space="preserve">ELANDSFONTEIN                                                                   </t>
  </si>
  <si>
    <t xml:space="preserve">Kudu Granite - Brits Operations                                                 </t>
  </si>
  <si>
    <t xml:space="preserve">CRYSTAL BLACK GRANITE (PTY) LTD                                                 </t>
  </si>
  <si>
    <t xml:space="preserve">RICHTER SANDWERKE                                                               </t>
  </si>
  <si>
    <t xml:space="preserve">Richter Sandwerke                                                               </t>
  </si>
  <si>
    <t xml:space="preserve">PO Box 818 Cullinan   1000                                                                                                                                              </t>
  </si>
  <si>
    <t xml:space="preserve">(012) 732 0207 </t>
  </si>
  <si>
    <t xml:space="preserve">(012) 565 5911 </t>
  </si>
  <si>
    <t xml:space="preserve">CROWN GOLD RECOVERIES (PTY) LTD                                                 </t>
  </si>
  <si>
    <t xml:space="preserve">DRDGold Ltd                                                                     </t>
  </si>
  <si>
    <t xml:space="preserve">Private Bag X9 Crown Mines   2025                                                                                                                                       </t>
  </si>
  <si>
    <t xml:space="preserve">(011) 248 9000 </t>
  </si>
  <si>
    <t xml:space="preserve">(011) 835 2922 </t>
  </si>
  <si>
    <t xml:space="preserve">william.pooe@za.drdgold.com                       </t>
  </si>
  <si>
    <t xml:space="preserve">ECKRAAL QUARRIES                                                                </t>
  </si>
  <si>
    <t xml:space="preserve">Eckraal Quarries (Pty) Ltd                                                      </t>
  </si>
  <si>
    <t xml:space="preserve">PO Box 911915 Rosslyn   0200                                                                                                                                            </t>
  </si>
  <si>
    <t xml:space="preserve">(012) 504 2067 </t>
  </si>
  <si>
    <t xml:space="preserve">086 694 2961   </t>
  </si>
  <si>
    <t xml:space="preserve">admin@eckraal.co.za                               </t>
  </si>
  <si>
    <t xml:space="preserve">ANKER COAL SALES AND EXPORT (PTY) LTD                                           </t>
  </si>
  <si>
    <t xml:space="preserve">Anker Coal Sales and Export (Pty) Ltd                                           </t>
  </si>
  <si>
    <t xml:space="preserve">PO Box 4929 Middelburg   1050                                                                                                                                           </t>
  </si>
  <si>
    <t xml:space="preserve">(013) 282 6226 </t>
  </si>
  <si>
    <t xml:space="preserve">(013) 243 4767 </t>
  </si>
  <si>
    <t xml:space="preserve">andre@ankercoal.co.za                             </t>
  </si>
  <si>
    <t xml:space="preserve">NOVA BRICKS                                                                     </t>
  </si>
  <si>
    <t xml:space="preserve">PP &amp; MC Trust                                                                   </t>
  </si>
  <si>
    <t xml:space="preserve">PO Box 9141165 Wingate park   0153                                                                                                                                      </t>
  </si>
  <si>
    <t xml:space="preserve">(012) 480 2120 </t>
  </si>
  <si>
    <t xml:space="preserve">(012) 480 2125 </t>
  </si>
  <si>
    <t xml:space="preserve">nova@novabrick.co.za                              </t>
  </si>
  <si>
    <t xml:space="preserve">JOHBO                                                                           </t>
  </si>
  <si>
    <t xml:space="preserve">J Booysen                                                                       </t>
  </si>
  <si>
    <t xml:space="preserve">PO Box 24 Bon Accord   0009                                                                                                                                             </t>
  </si>
  <si>
    <t xml:space="preserve">(012) 562 0078 </t>
  </si>
  <si>
    <t xml:space="preserve">(012) 562 0077 </t>
  </si>
  <si>
    <t xml:space="preserve">vdb@sarockdrill.co.za                             </t>
  </si>
  <si>
    <t xml:space="preserve">COROBRIK - MIDRAND QUARRY                                                       </t>
  </si>
  <si>
    <t xml:space="preserve">COROBRIK - FORTRESS II QUARRY                                                   </t>
  </si>
  <si>
    <t xml:space="preserve">PRETORIA BRICKWORKS                                                             </t>
  </si>
  <si>
    <t xml:space="preserve">Brickmakers (Pty) Ltd                                                           </t>
  </si>
  <si>
    <t xml:space="preserve">PO Box 48150 Hercules   0030                                                                                                                                            </t>
  </si>
  <si>
    <t xml:space="preserve">(012) 376 2005 </t>
  </si>
  <si>
    <t xml:space="preserve">(012) 376 2937 </t>
  </si>
  <si>
    <t xml:space="preserve">info@pretoriabrick.co.za                          </t>
  </si>
  <si>
    <t xml:space="preserve">FINE INDUSTRIAL MINERALS                                                        </t>
  </si>
  <si>
    <t xml:space="preserve">Fine Industrial Minerals CC                                                     </t>
  </si>
  <si>
    <t xml:space="preserve">PO Box 86 Boksburg   1460                                                                                                                                               </t>
  </si>
  <si>
    <t xml:space="preserve">(011) 824 2566 </t>
  </si>
  <si>
    <t xml:space="preserve">(011) 824 2670 </t>
  </si>
  <si>
    <t xml:space="preserve">abosman@tiscali.co.za                             </t>
  </si>
  <si>
    <t xml:space="preserve">TWEEWATERS  FUEL (PTY) LTD                                                      </t>
  </si>
  <si>
    <t xml:space="preserve">Springlake Holdings (Pty) Ltd                                                   </t>
  </si>
  <si>
    <t xml:space="preserve">PO Box 766 Rivonia   2128                                                                                                                                               </t>
  </si>
  <si>
    <t xml:space="preserve">(011) 706 1644 </t>
  </si>
  <si>
    <t xml:space="preserve">(011) 706 1594 </t>
  </si>
  <si>
    <t xml:space="preserve">neliswa@springlake.co.za                          </t>
  </si>
  <si>
    <t xml:space="preserve">ESKOM COAL                                                                      </t>
  </si>
  <si>
    <t xml:space="preserve">Eskom Coal                                                                      </t>
  </si>
  <si>
    <t xml:space="preserve">PO Box 1091 Johannesburg   2000                                                                                                                                         </t>
  </si>
  <si>
    <t xml:space="preserve">(011) 800 4917 </t>
  </si>
  <si>
    <t xml:space="preserve">(011) 800 5555 </t>
  </si>
  <si>
    <t xml:space="preserve">WASTE PRODUCT UTILISATION (PTY) LTD                                             </t>
  </si>
  <si>
    <t xml:space="preserve">Rappa Holdings (Pty) Ltd                                                        </t>
  </si>
  <si>
    <t xml:space="preserve">PO Box 13084 Knights Germiston   1413                                                                                                                                   </t>
  </si>
  <si>
    <t xml:space="preserve">(011) 842 0211 </t>
  </si>
  <si>
    <t xml:space="preserve">(011) 842 0213 </t>
  </si>
  <si>
    <t xml:space="preserve">sandra.greyvenstein@rappa.co.za                   </t>
  </si>
  <si>
    <t xml:space="preserve">VICTORIA BRICKS                                                                 </t>
  </si>
  <si>
    <t xml:space="preserve">S Huang                                                                         </t>
  </si>
  <si>
    <t xml:space="preserve">PO Box 1120 Olifantsfontein   1665                                                                                                                                      </t>
  </si>
  <si>
    <t xml:space="preserve">(011) 316 4362 </t>
  </si>
  <si>
    <t xml:space="preserve">(011) 316 4396 </t>
  </si>
  <si>
    <t xml:space="preserve">PO Box 884 Nigel   1490                                                                                                                                                 </t>
  </si>
  <si>
    <t xml:space="preserve">SANDTORIA                                                                       </t>
  </si>
  <si>
    <t xml:space="preserve">Sandtoria CC                                                                    </t>
  </si>
  <si>
    <t xml:space="preserve">PJ &amp; G HERTZ - WITPOORT                                                         </t>
  </si>
  <si>
    <t xml:space="preserve">APOLLO BRICK GAUTENG                                                            </t>
  </si>
  <si>
    <t xml:space="preserve">Mantala                                                                         </t>
  </si>
  <si>
    <t xml:space="preserve">PO Box 6061 Birchleigh   1621                                                                                                                                           </t>
  </si>
  <si>
    <t xml:space="preserve">(011) 848 2000 </t>
  </si>
  <si>
    <t xml:space="preserve">(011) 848 2001 </t>
  </si>
  <si>
    <t xml:space="preserve">she.abg@apollobrick.com                           </t>
  </si>
  <si>
    <t xml:space="preserve">OCONBRICK PLANT II                                                              </t>
  </si>
  <si>
    <t xml:space="preserve">Oconbrick Manufacturing (Pty) Ltd                                               </t>
  </si>
  <si>
    <t xml:space="preserve">PO Box 263657 Three Rivers   1935                                                                                                                                       </t>
  </si>
  <si>
    <t xml:space="preserve">(016) 428 5130 </t>
  </si>
  <si>
    <t xml:space="preserve">(016) 428 5146 </t>
  </si>
  <si>
    <t xml:space="preserve">YAKANI-BRICKS -T/A BRICKVELD                                                    </t>
  </si>
  <si>
    <t xml:space="preserve">Brickveld (Pty) Ltd                                                             </t>
  </si>
  <si>
    <t xml:space="preserve">PO Box 28026 Sonlandpark   1944                                                                                                                                         </t>
  </si>
  <si>
    <t xml:space="preserve">(082) 575 8450 </t>
  </si>
  <si>
    <t xml:space="preserve">(086) 686 9955 </t>
  </si>
  <si>
    <t xml:space="preserve">rodger@brickveld.co.za                            </t>
  </si>
  <si>
    <t xml:space="preserve">Brikor (Pty) Ltd                                                                </t>
  </si>
  <si>
    <t xml:space="preserve">(086) 634 5930 </t>
  </si>
  <si>
    <t xml:space="preserve">CJ PETROW GRANITE (PTY) LTD                                                     </t>
  </si>
  <si>
    <t xml:space="preserve">CJ Petrow Granite (Pty) Ltd                                                     </t>
  </si>
  <si>
    <t xml:space="preserve">PO Box 11000 Johannesburg   2000                                                                                                                                        </t>
  </si>
  <si>
    <t xml:space="preserve">(011) 670 6500 </t>
  </si>
  <si>
    <t xml:space="preserve">(011) 670 6666 </t>
  </si>
  <si>
    <t xml:space="preserve">AL-FALAAM MINE                                                                  </t>
  </si>
  <si>
    <t xml:space="preserve">Al-Falaam Mine                                                                  </t>
  </si>
  <si>
    <t xml:space="preserve">5 Hamerkop Ave Mackenzie Park   1501                                                                                                                                    </t>
  </si>
  <si>
    <t xml:space="preserve">(011) 421 9972 </t>
  </si>
  <si>
    <t xml:space="preserve">aatifa@mweb.co.za                                 </t>
  </si>
  <si>
    <t xml:space="preserve">MARIKANA - BRITS                                                                </t>
  </si>
  <si>
    <t xml:space="preserve">BASUIN SAND                                                                     </t>
  </si>
  <si>
    <t xml:space="preserve">Daniel Pienaar                                                                  </t>
  </si>
  <si>
    <t xml:space="preserve">PO Box 49559 Hercules   0030                                                                                                                                            </t>
  </si>
  <si>
    <t xml:space="preserve">(012) 376 2398 </t>
  </si>
  <si>
    <t xml:space="preserve">LEEUFONTEIN STENE BK                                                            </t>
  </si>
  <si>
    <t xml:space="preserve">Leeufontein Stene BK                                                            </t>
  </si>
  <si>
    <t xml:space="preserve">PO Box 11527 Tiegerpoort   0056                                                                                                                                         </t>
  </si>
  <si>
    <t xml:space="preserve">082 944 0401   </t>
  </si>
  <si>
    <t xml:space="preserve">(012) 664 2119 </t>
  </si>
  <si>
    <t xml:space="preserve">VILJOEN SAND                                                                    </t>
  </si>
  <si>
    <t xml:space="preserve">JGC and PJ Viljoen                                                              </t>
  </si>
  <si>
    <t xml:space="preserve">PO Box 547 Bronkhorstpruit   1020                                                                                                                                       </t>
  </si>
  <si>
    <t xml:space="preserve">(013) 932 0903 </t>
  </si>
  <si>
    <t xml:space="preserve">NOOITGEDACHT SAND MYN                                                           </t>
  </si>
  <si>
    <t xml:space="preserve">Bert von Wielligh (Pty) Ltd                                                     </t>
  </si>
  <si>
    <t xml:space="preserve">P.O.Box 11648 Silver Lakes   0054                                                                                                                                       </t>
  </si>
  <si>
    <t xml:space="preserve">(012) 809 1111 </t>
  </si>
  <si>
    <t xml:space="preserve">(012) 809 1150 </t>
  </si>
  <si>
    <t xml:space="preserve">bert@iafrica.com                                  </t>
  </si>
  <si>
    <t xml:space="preserve">ORSMOND CLAY QUARRY                                                             </t>
  </si>
  <si>
    <t xml:space="preserve">Orsmond Family Trust                                                            </t>
  </si>
  <si>
    <t xml:space="preserve">P.OBox 50684 Randjiesfontein   1683                                                                                                                                     </t>
  </si>
  <si>
    <t xml:space="preserve">084 528 0843   </t>
  </si>
  <si>
    <t xml:space="preserve">(011) 314 5116 </t>
  </si>
  <si>
    <t xml:space="preserve">graham@trials.co.za                               </t>
  </si>
  <si>
    <t xml:space="preserve">MOGALE GOLD (PTY) LTD                                                           </t>
  </si>
  <si>
    <t xml:space="preserve">Mintails SA (Pty) Ltd                                                           </t>
  </si>
  <si>
    <t xml:space="preserve">PO Box 803 Mogale City   1740                                                                                                                                           </t>
  </si>
  <si>
    <t xml:space="preserve">(011) 660 9638 </t>
  </si>
  <si>
    <t xml:space="preserve">www.mogalegold.co.za                              </t>
  </si>
  <si>
    <t xml:space="preserve">BRIKOR - PLANT 1                                                                </t>
  </si>
  <si>
    <t xml:space="preserve">(011) 739 9000 </t>
  </si>
  <si>
    <t xml:space="preserve">madeline@brikor.co.za                             </t>
  </si>
  <si>
    <t xml:space="preserve">MARLIN - VERENA                                                                 </t>
  </si>
  <si>
    <t xml:space="preserve">SPH SAND (PTY) LTD                                                              </t>
  </si>
  <si>
    <t xml:space="preserve">PO Box 142 Wierdapark   0149                                                                                                                                            </t>
  </si>
  <si>
    <t xml:space="preserve">AFRICAN BRICK - SYFERFONTEIN                                                    </t>
  </si>
  <si>
    <t xml:space="preserve">African Brick - Lenasia                                                         </t>
  </si>
  <si>
    <t xml:space="preserve">PO Box 99 Rant en Dal   1751                                                                                                                                            </t>
  </si>
  <si>
    <t xml:space="preserve">(011) 857 1318 </t>
  </si>
  <si>
    <t xml:space="preserve">(011) 857 1319 </t>
  </si>
  <si>
    <t xml:space="preserve">admin@africanbrick.co.za                          </t>
  </si>
  <si>
    <t xml:space="preserve">EKURHULENI DOLOMITE - ZIMBIWA DOLOMIT                                           </t>
  </si>
  <si>
    <t xml:space="preserve">Ekurhuleni Dolomite T/a Zimbiwa Dolomite                                        </t>
  </si>
  <si>
    <t xml:space="preserve">(011) 423 1001 </t>
  </si>
  <si>
    <t xml:space="preserve">(011) 423 1045 </t>
  </si>
  <si>
    <t xml:space="preserve">pherbst@g5.co.za                                  </t>
  </si>
  <si>
    <t xml:space="preserve">PHEPENG MINING (PTY) LTD                                                        </t>
  </si>
  <si>
    <t xml:space="preserve">Piet en Markus Graniet Produkte CC                                              </t>
  </si>
  <si>
    <t xml:space="preserve">PO Box 426 Brits   0250                                                                                                                                                 </t>
  </si>
  <si>
    <t xml:space="preserve">(012) 252 0201 </t>
  </si>
  <si>
    <t xml:space="preserve">(012) 252 0688 </t>
  </si>
  <si>
    <t xml:space="preserve">theaj@camelotmining.co.za                         </t>
  </si>
  <si>
    <t xml:space="preserve">IMPALA PLATINUM LTD REFINERIES                                                  </t>
  </si>
  <si>
    <t xml:space="preserve">PO Box 222 Springs   1560                                                                                                                                               </t>
  </si>
  <si>
    <t xml:space="preserve">(011) 360 3118 </t>
  </si>
  <si>
    <t xml:space="preserve">(011) 360 3202 </t>
  </si>
  <si>
    <t xml:space="preserve">sifiso.sibiya@implats.co.za                       </t>
  </si>
  <si>
    <t xml:space="preserve">HERCULES BRICKS                                                                 </t>
  </si>
  <si>
    <t xml:space="preserve">Hercules Bricks                                                                 </t>
  </si>
  <si>
    <t xml:space="preserve">(012) 376 2915 </t>
  </si>
  <si>
    <t xml:space="preserve">(012) 376 0255 </t>
  </si>
  <si>
    <t xml:space="preserve">westbrix@absamail.co.za                           </t>
  </si>
  <si>
    <t xml:space="preserve">LION PARK QUARRIES                                                              </t>
  </si>
  <si>
    <t xml:space="preserve">Lion Park Quarries                                                              </t>
  </si>
  <si>
    <t xml:space="preserve">PO Box 2767 Honeydew   2040                                                                                                                                             </t>
  </si>
  <si>
    <t xml:space="preserve">(011) 691 9900 </t>
  </si>
  <si>
    <t xml:space="preserve">(011) 691 9903 </t>
  </si>
  <si>
    <t xml:space="preserve">lionpark.quarries@wol.co.za                       </t>
  </si>
  <si>
    <t xml:space="preserve">F A M SAND                                                                      </t>
  </si>
  <si>
    <t xml:space="preserve">PO Box 252 Randburg   2125                                                                                                                                              </t>
  </si>
  <si>
    <t xml:space="preserve">(011) 708 1402 </t>
  </si>
  <si>
    <t xml:space="preserve">(011) 708 1915 </t>
  </si>
  <si>
    <t xml:space="preserve">DLA INVESTMENT (PTY) LTD                                                        </t>
  </si>
  <si>
    <t xml:space="preserve">Celette SA (Pty) Ltd                                                            </t>
  </si>
  <si>
    <t xml:space="preserve">PO Box 260513 Excom   2023                                                                                                                                              </t>
  </si>
  <si>
    <t xml:space="preserve">(011) 908 3595 </t>
  </si>
  <si>
    <t xml:space="preserve">(011) 908 4145 </t>
  </si>
  <si>
    <t xml:space="preserve">accounts@ang.co.za                                </t>
  </si>
  <si>
    <t xml:space="preserve">CERAMIC INDUSTRIES - STEELPARK                                                  </t>
  </si>
  <si>
    <t xml:space="preserve">KLIPFONTEIN SAND (PTY) LTD                                                      </t>
  </si>
  <si>
    <t xml:space="preserve">Canvas Holdings (Pty) Ltd                                                       </t>
  </si>
  <si>
    <t xml:space="preserve">PO Box 25147 Monument Park   0105                                                                                                                                       </t>
  </si>
  <si>
    <t xml:space="preserve">(011) 310 2400 </t>
  </si>
  <si>
    <t xml:space="preserve">(011) 310 2411 </t>
  </si>
  <si>
    <t xml:space="preserve">ksand@global.co.za                                </t>
  </si>
  <si>
    <t xml:space="preserve">KLEI MINERALE (EDMS) BPK - BOEKENHOUT                                           </t>
  </si>
  <si>
    <t xml:space="preserve">PO Box 48357 Hercules   0030                                                                                                                                            </t>
  </si>
  <si>
    <t xml:space="preserve">elfranco@sabrix.co.za                             </t>
  </si>
  <si>
    <t xml:space="preserve">BRIKOR - PLANT 3                                                                </t>
  </si>
  <si>
    <t>EXTRA DIMENSIONS  - see also Rustenburg</t>
  </si>
  <si>
    <t xml:space="preserve">BLAAUWBANK                                                                      </t>
  </si>
  <si>
    <t xml:space="preserve">Protea Mines (Pty) Ltd                                                          </t>
  </si>
  <si>
    <t xml:space="preserve">PO Box 1850 Kempton Park   1620                                                                                                                                         </t>
  </si>
  <si>
    <t xml:space="preserve">(011) 565 6600 </t>
  </si>
  <si>
    <t xml:space="preserve">(011) 565 6855 </t>
  </si>
  <si>
    <t xml:space="preserve">briankelsey@wilparkgroup.co.za                    </t>
  </si>
  <si>
    <t xml:space="preserve">WG WEARNE - MAKRO SAND                                                          </t>
  </si>
  <si>
    <t xml:space="preserve">NIGEL STONE CRUSHERS                                                            </t>
  </si>
  <si>
    <t xml:space="preserve">Elandspoort Farming Co (Pty) Ltd                                                </t>
  </si>
  <si>
    <t xml:space="preserve">PO Box 629 Heidelberg   1438                                                                                                                                            </t>
  </si>
  <si>
    <t xml:space="preserve">(016) 431 3196 </t>
  </si>
  <si>
    <t xml:space="preserve">bgsw@iafrica.com                                  </t>
  </si>
  <si>
    <t xml:space="preserve">FORFAR MINING (PTY) LTD                                                         </t>
  </si>
  <si>
    <t xml:space="preserve">Forfar Mining (Pty) Ltd                                                         </t>
  </si>
  <si>
    <t xml:space="preserve">Box 2597 Bronkhorstspruit   1020                                                                                                                                        </t>
  </si>
  <si>
    <t xml:space="preserve">082 806 5991   </t>
  </si>
  <si>
    <t xml:space="preserve">(013) 932 1616 </t>
  </si>
  <si>
    <t xml:space="preserve">BAMBANANI BRICKWORKS                                                            </t>
  </si>
  <si>
    <t xml:space="preserve">PO Box 24 Empumalanga   0458                                                                                                                                            </t>
  </si>
  <si>
    <t xml:space="preserve">(013) 986 7172 </t>
  </si>
  <si>
    <t xml:space="preserve">MIDDELVLEI                                                                      </t>
  </si>
  <si>
    <t xml:space="preserve">Pamodzi Gold West Rand (Pty) Ltd                                                </t>
  </si>
  <si>
    <t xml:space="preserve">jolene@pamodzigold.co.za                          </t>
  </si>
  <si>
    <t xml:space="preserve">CAPSTONE 576 (PTY) LTD                                                          </t>
  </si>
  <si>
    <t xml:space="preserve">Capstone 576 (Pty) Ltd                                                          </t>
  </si>
  <si>
    <t xml:space="preserve">PO Box 49 Rothdene   1964                                                                                                                                               </t>
  </si>
  <si>
    <t xml:space="preserve">(016) 425-7273 </t>
  </si>
  <si>
    <t xml:space="preserve">elbie@lantic.net                                  </t>
  </si>
  <si>
    <t xml:space="preserve">CYFERFONTEIN PORTION 7                                                          </t>
  </si>
  <si>
    <t xml:space="preserve">Imerys South Africa (Pty) Ltd                                                   </t>
  </si>
  <si>
    <t xml:space="preserve">NEW KLEINFONTEIN-MODDER EAST OPERATIO                                           </t>
  </si>
  <si>
    <t xml:space="preserve">(011) 730 7600 </t>
  </si>
  <si>
    <t xml:space="preserve">ROSEMA STENE OLIFANTSFONTEIN                                                    </t>
  </si>
  <si>
    <t xml:space="preserve">Era Stene (Pty) Ltd                                                             </t>
  </si>
  <si>
    <t xml:space="preserve">082 805 8662   </t>
  </si>
  <si>
    <t xml:space="preserve">082 805 9291   </t>
  </si>
  <si>
    <t xml:space="preserve">rosemas@telkomsa.net                              </t>
  </si>
  <si>
    <t xml:space="preserve">EZULWINI MINING COMPANY                                                         </t>
  </si>
  <si>
    <t xml:space="preserve">First Uranium (Pty) Ltd                                                         </t>
  </si>
  <si>
    <t xml:space="preserve">PO Box 82 Westonaria   1780                                                                                                                                             </t>
  </si>
  <si>
    <t xml:space="preserve">(011) 278 7037 </t>
  </si>
  <si>
    <t xml:space="preserve">(011) 278 7034 </t>
  </si>
  <si>
    <t xml:space="preserve">percym@firsturanium.com                           </t>
  </si>
  <si>
    <t xml:space="preserve">GAUTRAIN TUNNELS PROJECT                                                        </t>
  </si>
  <si>
    <t xml:space="preserve">Bombela                                                                         </t>
  </si>
  <si>
    <t xml:space="preserve">PO Box 1177 Kelvin   2054                                                                                                                                               </t>
  </si>
  <si>
    <t xml:space="preserve">083 646 6557   </t>
  </si>
  <si>
    <t xml:space="preserve">(011) 997 8005 </t>
  </si>
  <si>
    <t xml:space="preserve">harry.lewis@bombelacjv.com                        </t>
  </si>
  <si>
    <t xml:space="preserve">REGAL BRICK (PTY) LTD                                                           </t>
  </si>
  <si>
    <t xml:space="preserve">West End Claybrick (Pty) Ltd                                                    </t>
  </si>
  <si>
    <t xml:space="preserve">PO Box 2723 Lenasia   1820                                                                                                                                              </t>
  </si>
  <si>
    <t xml:space="preserve">(086) 687 7779 </t>
  </si>
  <si>
    <t xml:space="preserve">HO &amp; ME KNIGHT                                                                  </t>
  </si>
  <si>
    <t xml:space="preserve">PO Box 662 Cullinan   1000                                                                                                                                              </t>
  </si>
  <si>
    <t xml:space="preserve">(012) 735 1729 </t>
  </si>
  <si>
    <t xml:space="preserve">hessa@absamail.co.za                              </t>
  </si>
  <si>
    <t xml:space="preserve">ELAND PLATINUM MINE (PTY) LTD                                                   </t>
  </si>
  <si>
    <t xml:space="preserve">Private Bag X82288 Rustenburg   0300                                                                                                                                    </t>
  </si>
  <si>
    <t xml:space="preserve">(082) 940 3513 </t>
  </si>
  <si>
    <t xml:space="preserve">(086) 512 3999 </t>
  </si>
  <si>
    <t xml:space="preserve">kventer@xstrata.co.za                             </t>
  </si>
  <si>
    <t xml:space="preserve">WESTSIDE TRADING 534 (PTY) LTD                                                  </t>
  </si>
  <si>
    <t xml:space="preserve">Westside Trading 534 (Pty) Ltd                                                  </t>
  </si>
  <si>
    <t xml:space="preserve">(016) 341 3196 </t>
  </si>
  <si>
    <t xml:space="preserve">(011) 357 4341 </t>
  </si>
  <si>
    <t xml:space="preserve">M NEL - HOLFONTEIN                                                              </t>
  </si>
  <si>
    <t xml:space="preserve">M Nel                                                                           </t>
  </si>
  <si>
    <t xml:space="preserve">PO Box 6499 Flamwood   2572                                                                                                                                             </t>
  </si>
  <si>
    <t xml:space="preserve">(018) 468 5355 </t>
  </si>
  <si>
    <t xml:space="preserve">(018) 468 4015 </t>
  </si>
  <si>
    <t xml:space="preserve">dera@xsinet.co.za                                 </t>
  </si>
  <si>
    <t xml:space="preserve">KASHALAY TRADING 106 - KAFFERSKRAAL                                             </t>
  </si>
  <si>
    <t xml:space="preserve">Kashalay Trading 106                                                            </t>
  </si>
  <si>
    <t xml:space="preserve">PO Box 1152 Cullinan   1000                                                                                                                                             </t>
  </si>
  <si>
    <t xml:space="preserve">(012) 734 7900 </t>
  </si>
  <si>
    <t xml:space="preserve">KROKODIL SAND (PTY) LTD                                                         </t>
  </si>
  <si>
    <t xml:space="preserve">Labucon Resources                                                               </t>
  </si>
  <si>
    <t xml:space="preserve">PO Box 97656 Pretoria   0146                                                                                                                                            </t>
  </si>
  <si>
    <t xml:space="preserve">herman@3gi.co.za                                  </t>
  </si>
  <si>
    <t xml:space="preserve">RAND URANIUM (PTY) LTD                                                          </t>
  </si>
  <si>
    <t xml:space="preserve">Pamodzi Resources Fund                                                          </t>
  </si>
  <si>
    <t xml:space="preserve">Postnet Suit 290 Private Bag X51 Bryanston  2021                                                                                                                        </t>
  </si>
  <si>
    <t xml:space="preserve">(011) 278 0053 </t>
  </si>
  <si>
    <t xml:space="preserve">086 510 3101   </t>
  </si>
  <si>
    <t xml:space="preserve">melissa.lake@randuranium.co.za                    </t>
  </si>
  <si>
    <t xml:space="preserve">FERREIRA ESTATE &amp; INVEST CO - SLOT 8                                            </t>
  </si>
  <si>
    <t xml:space="preserve">Central Rand Gold SA (Pty) Ltd                                                  </t>
  </si>
  <si>
    <t xml:space="preserve">PO Box 1085 Houghton   1041                                                                                                                                             </t>
  </si>
  <si>
    <t xml:space="preserve">(011) 246 6600 </t>
  </si>
  <si>
    <t xml:space="preserve">(011) 246 6650 </t>
  </si>
  <si>
    <t xml:space="preserve">danny.lamiki@centralrandgold.com                  </t>
  </si>
  <si>
    <t xml:space="preserve">PURPLE RAIN PROP 421 (PTY) LTD                                                  </t>
  </si>
  <si>
    <t xml:space="preserve">Murray &amp; Roberts Ltd                                                            </t>
  </si>
  <si>
    <t xml:space="preserve">(016) 428 7300 </t>
  </si>
  <si>
    <t xml:space="preserve">(016) 428 7326 </t>
  </si>
  <si>
    <t xml:space="preserve">jan.viljoen@murrob.com                            </t>
  </si>
  <si>
    <t xml:space="preserve">SKYSANDS                                                                        </t>
  </si>
  <si>
    <t xml:space="preserve">Group Five Construction (Pty) Ltd                                               </t>
  </si>
  <si>
    <t xml:space="preserve">PO Box 4207 Vereeniging   1930                                                                                                                                          </t>
  </si>
  <si>
    <t xml:space="preserve">(016) 440 7900 </t>
  </si>
  <si>
    <t xml:space="preserve">086 557 2289   </t>
  </si>
  <si>
    <t xml:space="preserve">pherbs@groupfive.co.za                            </t>
  </si>
  <si>
    <t xml:space="preserve">EKANDUSTRIA BRICK &amp; SAND T/A TAAI BRI                                           </t>
  </si>
  <si>
    <t xml:space="preserve">Taaifontein Minerals (Pty) Ltd                                                  </t>
  </si>
  <si>
    <t xml:space="preserve">082 376 4092   </t>
  </si>
  <si>
    <t xml:space="preserve">fcilliers@xsinet.co.za                            </t>
  </si>
  <si>
    <t xml:space="preserve">RAYTON QUARRY - COROBRIK                                                        </t>
  </si>
  <si>
    <t xml:space="preserve">(011) 316 1234 </t>
  </si>
  <si>
    <t xml:space="preserve">ANTONVILLA - BOELIE VISSER GROEP                                                </t>
  </si>
  <si>
    <t xml:space="preserve">Boelie Visser Groep                                                             </t>
  </si>
  <si>
    <t xml:space="preserve">LIMPOPO RIVER - BOELIE VISSER GROEP                                             </t>
  </si>
  <si>
    <t xml:space="preserve">CERAMIC INDUSTRIES - BOEKENHOUTKLOOF                                            </t>
  </si>
  <si>
    <t xml:space="preserve">CERAMIC INDUSTRIES - VLAKFONTEIN                                                </t>
  </si>
  <si>
    <t xml:space="preserve">ELSBURG GOLD MINING JOINT VENTURE                                               </t>
  </si>
  <si>
    <t xml:space="preserve">PO Box 12442 Selcourt   1567                                                                                                                                            </t>
  </si>
  <si>
    <t xml:space="preserve">(011) 742 1003 </t>
  </si>
  <si>
    <t xml:space="preserve">rassie.vanderwalt@ergomining.co.za                </t>
  </si>
  <si>
    <t xml:space="preserve">UNICORN BRICKS CC                                                               </t>
  </si>
  <si>
    <t xml:space="preserve">J Lonergan                                                                      </t>
  </si>
  <si>
    <t xml:space="preserve">PO Box 699 Magaliesburg   1790                                                                                                                                          </t>
  </si>
  <si>
    <t xml:space="preserve">081 366 7229   </t>
  </si>
  <si>
    <t xml:space="preserve">086 531 6072   </t>
  </si>
  <si>
    <t xml:space="preserve">jimmy@unicornbricks.co.za                         </t>
  </si>
  <si>
    <t xml:space="preserve">CARDINAL                                                                        </t>
  </si>
  <si>
    <t xml:space="preserve">VLAKFONTEIN ROCK DUMP                                                           </t>
  </si>
  <si>
    <t>madelein@brikor.net / piet@brikor.net / murray@bri</t>
  </si>
  <si>
    <t>DRIFT SUPERSAND temp code</t>
  </si>
  <si>
    <t xml:space="preserve">AFRISAM - DUDFIELD                                                              </t>
  </si>
  <si>
    <t xml:space="preserve">PO Box 600 Lichtenburg   2740                                                                                                                                           </t>
  </si>
  <si>
    <t xml:space="preserve">(018) 633 6000 </t>
  </si>
  <si>
    <t xml:space="preserve">(018) 637 6017 </t>
  </si>
  <si>
    <t xml:space="preserve">hendrik.nel@za.afrisam.com                        </t>
  </si>
  <si>
    <t xml:space="preserve">NORTH WEST (KLERKSDORP)                           </t>
  </si>
  <si>
    <t xml:space="preserve">LAFARGE - LICHTENBURG                                                           </t>
  </si>
  <si>
    <t xml:space="preserve">PO Box 188 Lichtenburg   2740                                                                                                                                           </t>
  </si>
  <si>
    <t xml:space="preserve">(018) 633 3053 </t>
  </si>
  <si>
    <t xml:space="preserve">(018) 633 3118 </t>
  </si>
  <si>
    <t xml:space="preserve">ATLAS CLAY (PTY) LTD                                                            </t>
  </si>
  <si>
    <t xml:space="preserve">Die AJ Famielie Trust                                                           </t>
  </si>
  <si>
    <t xml:space="preserve">PO Box 1449 Potchefstroom   2520                                                                                                                                        </t>
  </si>
  <si>
    <t xml:space="preserve">(018) 294 4604 </t>
  </si>
  <si>
    <t xml:space="preserve">086 655 5254   </t>
  </si>
  <si>
    <t xml:space="preserve">atlasclay@mweb.co.za                              </t>
  </si>
  <si>
    <t xml:space="preserve">Private Bag X800 Stilfontein   2550                                                                                                                                     </t>
  </si>
  <si>
    <t xml:space="preserve">ROOIGROND                                                                       </t>
  </si>
  <si>
    <t xml:space="preserve">METMIN (PTY) LTD                                                                </t>
  </si>
  <si>
    <t xml:space="preserve">Obnosis (Pty) Ltd                                                               </t>
  </si>
  <si>
    <t xml:space="preserve">Posbus 1205 Halfway House Midrand  1685                                                                                                                                 </t>
  </si>
  <si>
    <t xml:space="preserve">(082) 466 4358 </t>
  </si>
  <si>
    <t xml:space="preserve">(086) 624 7829 </t>
  </si>
  <si>
    <t xml:space="preserve">dme@metmin.co.za                                  </t>
  </si>
  <si>
    <t xml:space="preserve">STONE &amp; ALLIED - BUFFELSFONTEIN G M                                             </t>
  </si>
  <si>
    <t xml:space="preserve">Stone &amp; Allied Industries (Pty) Ltd                                             </t>
  </si>
  <si>
    <t xml:space="preserve">PO Box 934 Stilfontein   2550                                                                                                                                           </t>
  </si>
  <si>
    <t xml:space="preserve">(018) 484 2648 </t>
  </si>
  <si>
    <t xml:space="preserve">(018) 484 6102 </t>
  </si>
  <si>
    <t xml:space="preserve">mariette@ngcgroup.co.za                           </t>
  </si>
  <si>
    <t xml:space="preserve">VAAL RIVER OPERATIONS                                                           </t>
  </si>
  <si>
    <t xml:space="preserve">(018) 700 2043 </t>
  </si>
  <si>
    <t xml:space="preserve">fmaseko@anglogoldashanti.com                      </t>
  </si>
  <si>
    <t xml:space="preserve">VAAL RIVER SALT WORKS LTD                                                       </t>
  </si>
  <si>
    <t xml:space="preserve">Vaal River Salt Works Ltd                                                       </t>
  </si>
  <si>
    <t xml:space="preserve">PO Box 165 Bloemhof   2660                                                                                                                                              </t>
  </si>
  <si>
    <t xml:space="preserve">(053) 441 3911 </t>
  </si>
  <si>
    <t xml:space="preserve">WONDERSTONE LTD                                                                 </t>
  </si>
  <si>
    <t xml:space="preserve">Assore Ltd                                                                      </t>
  </si>
  <si>
    <t xml:space="preserve">Private Bag X03 Northlands   2116                                                                                                                                       </t>
  </si>
  <si>
    <t xml:space="preserve">(011) 770 6814 </t>
  </si>
  <si>
    <t xml:space="preserve">(011) 268 6921 </t>
  </si>
  <si>
    <t xml:space="preserve">veronicabrown@assore.com                          </t>
  </si>
  <si>
    <t xml:space="preserve">PYROPHYLLITE                                      </t>
  </si>
  <si>
    <t xml:space="preserve">CH MULLER DELWERY                                                               </t>
  </si>
  <si>
    <t xml:space="preserve">Etruscan Diamonds (Pty) Ltd                                                     </t>
  </si>
  <si>
    <t xml:space="preserve">COROBRIK - BADENHORST QUARRY                                                    </t>
  </si>
  <si>
    <t xml:space="preserve">PERING MINE                                                                     </t>
  </si>
  <si>
    <t xml:space="preserve">Pering Base Metals (Pty) Ltd                                                    </t>
  </si>
  <si>
    <t xml:space="preserve">Posnet Suite 253 Private Bag X30500 Houghton  2041                                                                                                                      </t>
  </si>
  <si>
    <t xml:space="preserve">(011) 484 2240 </t>
  </si>
  <si>
    <t xml:space="preserve">(011) 484 2262 </t>
  </si>
  <si>
    <t xml:space="preserve">mswanepoel@pering.co.za                           </t>
  </si>
  <si>
    <t xml:space="preserve">OMV CRUSHERS - MARGARETSKAG                                                     </t>
  </si>
  <si>
    <t xml:space="preserve">PO Box 823 Stillfontein   2550                                                                                                                                          </t>
  </si>
  <si>
    <t xml:space="preserve">(018) 484 4388 </t>
  </si>
  <si>
    <t xml:space="preserve">(018) 484 5011 </t>
  </si>
  <si>
    <t xml:space="preserve">coenraad@omv.co.za                                </t>
  </si>
  <si>
    <t xml:space="preserve">BERT'S BRICKS                                                                   </t>
  </si>
  <si>
    <t xml:space="preserve">Bert's Bricks (Pty) Ltd                                                         </t>
  </si>
  <si>
    <t xml:space="preserve">PO Box 588 Potchefstroom   2520                                                                                                                                         </t>
  </si>
  <si>
    <t xml:space="preserve">(018) 292 1615 </t>
  </si>
  <si>
    <t xml:space="preserve">(018) 292 1993 </t>
  </si>
  <si>
    <t xml:space="preserve">bbricks@iafrica.com                               </t>
  </si>
  <si>
    <t>MOAB KHOTSONG - for labour see code 670</t>
  </si>
  <si>
    <t xml:space="preserve">NOORDKAAP STEENWERKE                                                            </t>
  </si>
  <si>
    <t xml:space="preserve">Noordkaap Steenwerke BK                                                         </t>
  </si>
  <si>
    <t xml:space="preserve">PO Box 272 Stella   8650                                                                                                                                                </t>
  </si>
  <si>
    <t xml:space="preserve">(053) 983 0136 </t>
  </si>
  <si>
    <t xml:space="preserve">IDWALA WITPOORT QUARRY                                                          </t>
  </si>
  <si>
    <t xml:space="preserve">Idwala Industrial Minerals                                                      </t>
  </si>
  <si>
    <t xml:space="preserve">sth@idwala.co.za                                  </t>
  </si>
  <si>
    <t xml:space="preserve">COROBRIK - KLERKSDORP                                                           </t>
  </si>
  <si>
    <t xml:space="preserve">KALAHARI GOLD RIDGE MINE                                                        </t>
  </si>
  <si>
    <t xml:space="preserve">PO Box 101 Mareetsane   2715                                                                                                                                            </t>
  </si>
  <si>
    <t xml:space="preserve">(018) 332 1101 </t>
  </si>
  <si>
    <t xml:space="preserve">086 545 0376   </t>
  </si>
  <si>
    <t xml:space="preserve">johan.vandermerwe2@harmony.co.za                  </t>
  </si>
  <si>
    <t xml:space="preserve">Private Bag X10 Orkney   2620                                                                                                                                           </t>
  </si>
  <si>
    <t>GREAT NOLIGWA - for labour use code 0670</t>
  </si>
  <si>
    <t>KOPANANG</t>
  </si>
  <si>
    <t>VAAL REEFS OPS PLANT - for labour use code 670</t>
  </si>
  <si>
    <t xml:space="preserve">ORKNEY MINE                                                                     </t>
  </si>
  <si>
    <t xml:space="preserve">(018) 478 3463 </t>
  </si>
  <si>
    <t xml:space="preserve">(018) 478 3287 </t>
  </si>
  <si>
    <t xml:space="preserve">koos.jacobs@harmony.co.za                         </t>
  </si>
  <si>
    <t xml:space="preserve">COROBRIK - VILJOEN QUARRY                                                       </t>
  </si>
  <si>
    <t xml:space="preserve">COROBRIK - GOUDKOP QUARRY                                                       </t>
  </si>
  <si>
    <t xml:space="preserve">COROBRIK - MYBURGH QUARRY                                                       </t>
  </si>
  <si>
    <t xml:space="preserve">SHIVA URANIUM LIMITED                                                           </t>
  </si>
  <si>
    <t xml:space="preserve">Shiva Uranium  Limited                                                          </t>
  </si>
  <si>
    <t xml:space="preserve">PO Box 20 Hartebeesfontein   2600                                                                                                                                       </t>
  </si>
  <si>
    <t xml:space="preserve">(018) 467 9000 </t>
  </si>
  <si>
    <t xml:space="preserve">(018) 467 9032 </t>
  </si>
  <si>
    <t xml:space="preserve">nanam@shiva-u.com                                 </t>
  </si>
  <si>
    <t xml:space="preserve">TRAVRYKA STENE                                                                  </t>
  </si>
  <si>
    <t xml:space="preserve">JH Stronkhorst (Edms) Bpk                                                       </t>
  </si>
  <si>
    <t xml:space="preserve">PO Box 106 Christiana   2680                                                                                                                                            </t>
  </si>
  <si>
    <t xml:space="preserve">(053) 441 2054 </t>
  </si>
  <si>
    <t xml:space="preserve">LOVEDALEMYN                                                                     </t>
  </si>
  <si>
    <t xml:space="preserve">Oos-Tvl Kalkverskaffers (Edms) Bpk                                              </t>
  </si>
  <si>
    <t xml:space="preserve">PO Box 948 Lichtenburg   2740                                                                                                                                           </t>
  </si>
  <si>
    <t xml:space="preserve">(018) 632 6046 </t>
  </si>
  <si>
    <t xml:space="preserve">(018) 632 3772 </t>
  </si>
  <si>
    <t xml:space="preserve">grasland1@intekom.co.za                           </t>
  </si>
  <si>
    <t xml:space="preserve">PO Box 46 Ventersdorp   2710                                                                                                                                            </t>
  </si>
  <si>
    <t xml:space="preserve">(018) 264 4627 </t>
  </si>
  <si>
    <t xml:space="preserve">(018) 264 4628 </t>
  </si>
  <si>
    <t xml:space="preserve">AVONDSTER DELWERY                                                               </t>
  </si>
  <si>
    <t xml:space="preserve">CMN Konstruksie                                                                 </t>
  </si>
  <si>
    <t xml:space="preserve">PO Box 306 Hartebeesfontein   2600                                                                                                                                      </t>
  </si>
  <si>
    <t xml:space="preserve">(018) 431 0560 </t>
  </si>
  <si>
    <t xml:space="preserve">(053) 431 0560 </t>
  </si>
  <si>
    <t xml:space="preserve">nelr@lantic.net                                   </t>
  </si>
  <si>
    <t xml:space="preserve">BRANDEWYNSKUIL DELWERY                                                          </t>
  </si>
  <si>
    <t xml:space="preserve">JC &amp; CWJ Lubbe                                                                  </t>
  </si>
  <si>
    <t xml:space="preserve">PO Box 12 Makwassie   2650                                                                                                                                              </t>
  </si>
  <si>
    <t xml:space="preserve">083 232 6787   </t>
  </si>
  <si>
    <t xml:space="preserve">K POTGIETER                                                                     </t>
  </si>
  <si>
    <t xml:space="preserve">K Potgieter                                                                     </t>
  </si>
  <si>
    <t xml:space="preserve">PO Box 7065 Mmabatho   2735                                                                                                                                             </t>
  </si>
  <si>
    <t xml:space="preserve">ETRUSCAN DIAMONDS - NOOITGEDACHT                                                </t>
  </si>
  <si>
    <t xml:space="preserve">Rockwell Diamonds North West (Pty) Ltd                                          </t>
  </si>
  <si>
    <t xml:space="preserve">MINE WASTE SOLUTIONS (PTY) LTD (CHEMWES)                                        </t>
  </si>
  <si>
    <t xml:space="preserve">PO Box 38 Stilfontein   2550                                                                                                                                            </t>
  </si>
  <si>
    <t xml:space="preserve">(018) 484 8100 </t>
  </si>
  <si>
    <t xml:space="preserve">(018) 484 1799 </t>
  </si>
  <si>
    <t xml:space="preserve">meltm@minewaste.com                               </t>
  </si>
  <si>
    <t xml:space="preserve">PANFONTEIN DELWERY                                                              </t>
  </si>
  <si>
    <t xml:space="preserve">GPJ Grobbelaar                                                                  </t>
  </si>
  <si>
    <t xml:space="preserve">PO Box 586 Welkom   9460                                                                                                                                                </t>
  </si>
  <si>
    <t xml:space="preserve">(057) 353 4413 </t>
  </si>
  <si>
    <t xml:space="preserve">(057) 353 2339 </t>
  </si>
  <si>
    <t xml:space="preserve">PAPAVANGELO TRADING 26 (PTY) LTD                                                </t>
  </si>
  <si>
    <t xml:space="preserve">PO Box 31 Rysmierbult   2496                                                                                                                                            </t>
  </si>
  <si>
    <t xml:space="preserve">PRATLEY DIAMOND MINING COMPANY CC                                               </t>
  </si>
  <si>
    <t xml:space="preserve">Pratley Diamond Mining Company CC                                               </t>
  </si>
  <si>
    <t xml:space="preserve">pratley@pratley.com                               </t>
  </si>
  <si>
    <t xml:space="preserve">KLERKSDORP SUPERSAND EN STENE                                                   </t>
  </si>
  <si>
    <t xml:space="preserve">Klerksdorp Supersand en Stene                                                   </t>
  </si>
  <si>
    <t xml:space="preserve">PO Box 1550 Klerksdorp   2570                                                                                                                                           </t>
  </si>
  <si>
    <t xml:space="preserve">(018) 464 4178 </t>
  </si>
  <si>
    <t xml:space="preserve">(018) 464 4558 </t>
  </si>
  <si>
    <t xml:space="preserve">DRIKSDAL BOERDERY (EDMS) BPK                                                    </t>
  </si>
  <si>
    <t xml:space="preserve">A Beyers                                                                        </t>
  </si>
  <si>
    <t xml:space="preserve">PO Box 1287 Lichtenburg   2740                                                                                                                                          </t>
  </si>
  <si>
    <t xml:space="preserve">(018) 632 2661 </t>
  </si>
  <si>
    <t xml:space="preserve">NJ BOTHA DELWERY &amp; DJ NIEUWOUDT                                                 </t>
  </si>
  <si>
    <t xml:space="preserve">NJ Botha Delwery &amp; DJ Nieuwoudt                                                 </t>
  </si>
  <si>
    <t xml:space="preserve">PO Box 673 Schweizer-Reneke   2780                                                                                                                                      </t>
  </si>
  <si>
    <t xml:space="preserve">083 450 0314   </t>
  </si>
  <si>
    <t xml:space="preserve">kobusbotha@telkomsa.net                           </t>
  </si>
  <si>
    <t xml:space="preserve">LONG ISLAND - GROOTDOORNS                                                       </t>
  </si>
  <si>
    <t xml:space="preserve">Long Island Trading 400 CC                                                      </t>
  </si>
  <si>
    <t xml:space="preserve">FOLMINK DELWERY BK                                                              </t>
  </si>
  <si>
    <t xml:space="preserve">Milnex 189 CC                                                                   </t>
  </si>
  <si>
    <t xml:space="preserve">VAN ZYL BROERS NOORDKAAP                                                        </t>
  </si>
  <si>
    <t xml:space="preserve">Miramar Trading 57 CC                                                           </t>
  </si>
  <si>
    <t xml:space="preserve">RIETPUT DELWERY                                                                 </t>
  </si>
  <si>
    <t xml:space="preserve">VAN ZYL BROERS OERSONSKRAAL CC                                                  </t>
  </si>
  <si>
    <t xml:space="preserve">Van Zyl Broers Oersonskraal CC                                                  </t>
  </si>
  <si>
    <t xml:space="preserve">DS SNYDERS                                                                      </t>
  </si>
  <si>
    <t xml:space="preserve">DS Snyders                                                                      </t>
  </si>
  <si>
    <t xml:space="preserve">JG VERMEULEN                                                                    </t>
  </si>
  <si>
    <t xml:space="preserve">JG Vermeulen                                                                    </t>
  </si>
  <si>
    <t xml:space="preserve">PO Box 10997 Strubenvale   1570                                                                                                                                         </t>
  </si>
  <si>
    <t xml:space="preserve">083 287 3471   </t>
  </si>
  <si>
    <t xml:space="preserve">(011) 362 3244 </t>
  </si>
  <si>
    <t xml:space="preserve">gj.henry@lantic.net                               </t>
  </si>
  <si>
    <t xml:space="preserve">CANDERO MINING &amp; CONSULTANTS CC                                                 </t>
  </si>
  <si>
    <t xml:space="preserve">Candero Mining &amp; Consultants CC                                                 </t>
  </si>
  <si>
    <t xml:space="preserve">PO Box 785565 Sandton   2146                                                                                                                                            </t>
  </si>
  <si>
    <t xml:space="preserve">(011) 884 3805 </t>
  </si>
  <si>
    <t xml:space="preserve">(011) 884 4132 </t>
  </si>
  <si>
    <t xml:space="preserve">FRANCOIS PETRUS KRAFT                                                           </t>
  </si>
  <si>
    <t xml:space="preserve">Francois Petrus Kraft                                                           </t>
  </si>
  <si>
    <t xml:space="preserve">PO Box 333 Lichgtenburg   2740                                                                                                                                          </t>
  </si>
  <si>
    <t xml:space="preserve">(018) 632 1273 </t>
  </si>
  <si>
    <t xml:space="preserve">CINLO BK - KOPPIE ALLEEN                                                        </t>
  </si>
  <si>
    <t xml:space="preserve">Cinlo BK                                                                        </t>
  </si>
  <si>
    <t xml:space="preserve">CORLINE 117 CC                                                                  </t>
  </si>
  <si>
    <t xml:space="preserve">Snap Shot Investments                                                           </t>
  </si>
  <si>
    <t xml:space="preserve">MOEGGESAAI BOERDERY                                                             </t>
  </si>
  <si>
    <t xml:space="preserve">Blues Alley Trading 68 CC                                                       </t>
  </si>
  <si>
    <t xml:space="preserve">LAFARGE - TSWANA LIME LTD                                                       </t>
  </si>
  <si>
    <t xml:space="preserve">(018) 633 3032 </t>
  </si>
  <si>
    <t xml:space="preserve">086 587 5825   </t>
  </si>
  <si>
    <t xml:space="preserve">Jodeo Four (Pty) Ltd                                                            </t>
  </si>
  <si>
    <t xml:space="preserve">BATAVIA TRADING (VRYHEID)                                                       </t>
  </si>
  <si>
    <t xml:space="preserve">Batavia Trading                                                                 </t>
  </si>
  <si>
    <t xml:space="preserve">LM du Toit                                                                      </t>
  </si>
  <si>
    <t xml:space="preserve">PO Box 51 Bloemhof   2660                                                                                                                                               </t>
  </si>
  <si>
    <t xml:space="preserve">(053) 433 1365 </t>
  </si>
  <si>
    <t xml:space="preserve">NEXOR 892 BK                                                                    </t>
  </si>
  <si>
    <t xml:space="preserve">Nexor 892 BK                                                                    </t>
  </si>
  <si>
    <t xml:space="preserve">BURGER EN ROOS DELWERY                                                          </t>
  </si>
  <si>
    <t xml:space="preserve">Manyedi Diamond Mining                                                          </t>
  </si>
  <si>
    <t xml:space="preserve">BOSTIQUE 0160 (PTY) LTD                                                         </t>
  </si>
  <si>
    <t xml:space="preserve">Bostique 0160 (Pty) Ltd                                                         </t>
  </si>
  <si>
    <t xml:space="preserve">PO Box 758 Ventersdorp   2710                                                                                                                                           </t>
  </si>
  <si>
    <t xml:space="preserve">082 463 4238   </t>
  </si>
  <si>
    <t xml:space="preserve">BOSELE DIAMOND CONCESSIONAIRS CC                                                </t>
  </si>
  <si>
    <t xml:space="preserve">Bosele Diamond Concessionairs CC                                                </t>
  </si>
  <si>
    <t xml:space="preserve">2263 Mzilikazi St Mohlakeng   1759                                                                                                                                      </t>
  </si>
  <si>
    <t xml:space="preserve">072 221 5693   </t>
  </si>
  <si>
    <t xml:space="preserve">HI THIEL                                                                        </t>
  </si>
  <si>
    <t xml:space="preserve">HI Thiel                                                                        </t>
  </si>
  <si>
    <t xml:space="preserve">PO Box 296 Kroondal   0350                                                                                                                                              </t>
  </si>
  <si>
    <t xml:space="preserve">083 343 4189   </t>
  </si>
  <si>
    <t xml:space="preserve">(014) 534 0431 </t>
  </si>
  <si>
    <t xml:space="preserve">sibinza@tiscali.co.za                             </t>
  </si>
  <si>
    <t xml:space="preserve">J PRETORIUS                                                                     </t>
  </si>
  <si>
    <t xml:space="preserve">J Pretorius                                                                     </t>
  </si>
  <si>
    <t xml:space="preserve">PO Box 626 Swartruggens   2835                                                                                                                                          </t>
  </si>
  <si>
    <t xml:space="preserve">083 653 2909   </t>
  </si>
  <si>
    <t xml:space="preserve">(014) 544 0425 </t>
  </si>
  <si>
    <t xml:space="preserve">SUBMAC PLANT CC                                                                 </t>
  </si>
  <si>
    <t xml:space="preserve">Submac Plant CC                                                                 </t>
  </si>
  <si>
    <t xml:space="preserve">PO Box 556 Christiana   2680                                                                                                                                            </t>
  </si>
  <si>
    <t xml:space="preserve">082 948 2203   </t>
  </si>
  <si>
    <t xml:space="preserve">086 672 6150   </t>
  </si>
  <si>
    <t xml:space="preserve">submac@mweb.co.za                                 </t>
  </si>
  <si>
    <t xml:space="preserve">JACO GREYLING DELWERY                                                           </t>
  </si>
  <si>
    <t xml:space="preserve">Multilayer Trading 282 CC                                                       </t>
  </si>
  <si>
    <t xml:space="preserve">MULMA DELWERY                                                                   </t>
  </si>
  <si>
    <t xml:space="preserve">Mulma Delwery                                                                   </t>
  </si>
  <si>
    <t xml:space="preserve">GCT Trust                                                                       </t>
  </si>
  <si>
    <t xml:space="preserve">RIETPUT DELWERY CC - BIESIESLAAGTE                                              </t>
  </si>
  <si>
    <t xml:space="preserve">Rietput Delwery CC                                                              </t>
  </si>
  <si>
    <t xml:space="preserve">DESITELF 18 T/A GZ MINING                                                       </t>
  </si>
  <si>
    <t xml:space="preserve">Biccy Arnoldi                                                                   </t>
  </si>
  <si>
    <t xml:space="preserve">PO Box 618 Fountainbleau   2032                                                                                                                                         </t>
  </si>
  <si>
    <t xml:space="preserve">(011) 792 1006 </t>
  </si>
  <si>
    <t xml:space="preserve">gsmining@ananzi.co.za                             </t>
  </si>
  <si>
    <t xml:space="preserve">W CARSTENS                                                                      </t>
  </si>
  <si>
    <t xml:space="preserve">PO Box 138 Wolmaransstad   2630                                                                                                                                         </t>
  </si>
  <si>
    <t xml:space="preserve">(018) 596 1974 </t>
  </si>
  <si>
    <t xml:space="preserve">LARAY FAMILIE TRUST - ZEVENFONTEIN                                              </t>
  </si>
  <si>
    <t xml:space="preserve">Laray Familie Trust                                                             </t>
  </si>
  <si>
    <t xml:space="preserve">LITTLE ROCK TRADING 6 BK                                                        </t>
  </si>
  <si>
    <t xml:space="preserve">Little Rock Trading 6 BK                                                        </t>
  </si>
  <si>
    <t xml:space="preserve">BATAVIA TRADING 46 CC (GANSPAN)                                                 </t>
  </si>
  <si>
    <t xml:space="preserve">Batavia Trading 46 CC                                                           </t>
  </si>
  <si>
    <t xml:space="preserve">FRANS MEYER                                                                     </t>
  </si>
  <si>
    <t xml:space="preserve">Frans Jacob Meyer                                                               </t>
  </si>
  <si>
    <t xml:space="preserve">BRITTENMYN                                                                      </t>
  </si>
  <si>
    <t xml:space="preserve">PHARATLHATLE SMALL MINING CC                                                    </t>
  </si>
  <si>
    <t xml:space="preserve">Pharatlhatlhe Small Mining CC                                                   </t>
  </si>
  <si>
    <t xml:space="preserve">PO Box 960 Schweizer-Reneke   2780                                                                                                                                      </t>
  </si>
  <si>
    <t xml:space="preserve">BOSCHRAND BPK                                                                   </t>
  </si>
  <si>
    <t xml:space="preserve">PO Box 197 Wolmaransstad   2630                                                                                                                                         </t>
  </si>
  <si>
    <t xml:space="preserve">(018) 596 2236 </t>
  </si>
  <si>
    <t xml:space="preserve">FC PRETORIUS                                                                    </t>
  </si>
  <si>
    <t xml:space="preserve">PO Box 689 Potchefstroom   2520                                                                                                                                         </t>
  </si>
  <si>
    <t xml:space="preserve">(018) 297 3921 </t>
  </si>
  <si>
    <t xml:space="preserve">(018) 294 3919 </t>
  </si>
  <si>
    <t xml:space="preserve">BUFFELSFONTEIN G M                                                              </t>
  </si>
  <si>
    <t xml:space="preserve">(018) 487 3000 </t>
  </si>
  <si>
    <t xml:space="preserve">(018 484 6870  </t>
  </si>
  <si>
    <t xml:space="preserve">maryjm@buf-simmers.co.za                          </t>
  </si>
  <si>
    <t xml:space="preserve">GERT VENTER                                                                     </t>
  </si>
  <si>
    <t xml:space="preserve">Gert A Venter                                                                   </t>
  </si>
  <si>
    <t xml:space="preserve">PO Box 540 Bloemhof   2660                                                                                                                                              </t>
  </si>
  <si>
    <t xml:space="preserve">082 413 2289   </t>
  </si>
  <si>
    <t xml:space="preserve">CHARLES MULLER DELWERY                                                          </t>
  </si>
  <si>
    <t xml:space="preserve">Ivory Sun Trading 2 (Pty) Ltd                                                   </t>
  </si>
  <si>
    <t xml:space="preserve">MR COOPERATION (PTY) LTD                                                        </t>
  </si>
  <si>
    <t xml:space="preserve">sydnyonvaal@telkomsa.net                          </t>
  </si>
  <si>
    <t xml:space="preserve">EDMAC MINING &amp; CONSTRUCTION                                                     </t>
  </si>
  <si>
    <t xml:space="preserve">Edmac Mining &amp; Construction (Pty) Ltd                                           </t>
  </si>
  <si>
    <t xml:space="preserve">PO Box  923 Wolmaransstad   2630                                                                                                                                        </t>
  </si>
  <si>
    <t xml:space="preserve">082 893 1513   </t>
  </si>
  <si>
    <t xml:space="preserve">(018) 596 2889 </t>
  </si>
  <si>
    <t xml:space="preserve">wedgex@netactive.co.za                            </t>
  </si>
  <si>
    <t xml:space="preserve">TRUSTEES OF VLEESCHRAAL                                                         </t>
  </si>
  <si>
    <t xml:space="preserve">Trustees of Vleeschraal                                                         </t>
  </si>
  <si>
    <t xml:space="preserve">JACOBUS COENRAAD LOCK                                                           </t>
  </si>
  <si>
    <t xml:space="preserve">Jacobus Coenraad Lock                                                           </t>
  </si>
  <si>
    <t xml:space="preserve">OVERTURE TRADING 1038-KOPPIESFONTEIN                                            </t>
  </si>
  <si>
    <t xml:space="preserve">Overture Trading 1038 CC                                                        </t>
  </si>
  <si>
    <t xml:space="preserve">PIETER MARX - GANSPAN                                                           </t>
  </si>
  <si>
    <t xml:space="preserve">Hilgardt Kairuz                                                                 </t>
  </si>
  <si>
    <t xml:space="preserve">GOLDENN POND TRADING 215 (PTY) LTD                                              </t>
  </si>
  <si>
    <t xml:space="preserve">Goldenn Pond Trading 215 (Pty) Ltd                                              </t>
  </si>
  <si>
    <t xml:space="preserve">SH KAYSER DELWERY                                                               </t>
  </si>
  <si>
    <t xml:space="preserve">KLIPDOORN DELWERY                                                               </t>
  </si>
  <si>
    <t xml:space="preserve">Downstream Trading 104 CC                                                       </t>
  </si>
  <si>
    <t xml:space="preserve">ETRUSCAN - HARTBEESLAAGTE                                                       </t>
  </si>
  <si>
    <t xml:space="preserve">pkhoza@etruscan.com                               </t>
  </si>
  <si>
    <t xml:space="preserve">MEDE DIAMANTE - KATDOORNKRAAL                                                   </t>
  </si>
  <si>
    <t xml:space="preserve">Du Toit &amp; Botha Boerdery                                                        </t>
  </si>
  <si>
    <t xml:space="preserve">MULLER VAN DER MERWE                                                            </t>
  </si>
  <si>
    <t xml:space="preserve">Muller van der Merwe                                                            </t>
  </si>
  <si>
    <t xml:space="preserve">JM VAN DER MERWE                                                                </t>
  </si>
  <si>
    <t xml:space="preserve">JM van der Merwe                                                                </t>
  </si>
  <si>
    <t xml:space="preserve">GRASPLAATS MINERALE REGTE BK                                                    </t>
  </si>
  <si>
    <t xml:space="preserve">Grasplaats Minerale Regte BK                                                    </t>
  </si>
  <si>
    <t xml:space="preserve">BOTHA &amp; DU TOIT BOERDERY (PTY) LTD                                              </t>
  </si>
  <si>
    <t xml:space="preserve">Sonop Diamond Mining                                                            </t>
  </si>
  <si>
    <t xml:space="preserve">VAN ZYL BROERS OERSON - SYFERGAT                                                </t>
  </si>
  <si>
    <t xml:space="preserve">Van Zyl Broers Oerson - Syfergat                                                </t>
  </si>
  <si>
    <t xml:space="preserve">JA DU PLESSIS                                                                   </t>
  </si>
  <si>
    <t xml:space="preserve">JA du Plessis                                                                   </t>
  </si>
  <si>
    <t xml:space="preserve">HESTER ELIZABETH VAN DYK                                                        </t>
  </si>
  <si>
    <t xml:space="preserve">Hester Elizabeth van Dyk                                                        </t>
  </si>
  <si>
    <t xml:space="preserve">W &amp; P TRUST                                                                     </t>
  </si>
  <si>
    <t xml:space="preserve">W &amp; P Trust                                                                     </t>
  </si>
  <si>
    <t xml:space="preserve">IS VILJOEN - LONDON                                                             </t>
  </si>
  <si>
    <t xml:space="preserve">IS Viljoen                                                                      </t>
  </si>
  <si>
    <t xml:space="preserve">IS VILJOEN - KROMPAN                                                            </t>
  </si>
  <si>
    <t xml:space="preserve">CIRCLE SEVEN TRADING 861 CC                                                     </t>
  </si>
  <si>
    <t xml:space="preserve">Circle Seven Trading 861 cc                                                     </t>
  </si>
  <si>
    <t xml:space="preserve">PGL BOERDERY - SCHOONZIGHT                                                      </t>
  </si>
  <si>
    <t xml:space="preserve">PGL Boerdery                                                                    </t>
  </si>
  <si>
    <t xml:space="preserve">BATTON MINING                                                                   </t>
  </si>
  <si>
    <t xml:space="preserve">Paradise Creek Investment (Pty) Ltd                                             </t>
  </si>
  <si>
    <t xml:space="preserve">PO Box 711 Ventersdorp   2710                                                                                                                                           </t>
  </si>
  <si>
    <t xml:space="preserve">(018) 264 4705 </t>
  </si>
  <si>
    <t xml:space="preserve">(018) 264 5258 </t>
  </si>
  <si>
    <t xml:space="preserve">batton@telkomsa.net                               </t>
  </si>
  <si>
    <t xml:space="preserve">SAAIMAN DIAMOND MINING TRUST                                                    </t>
  </si>
  <si>
    <t xml:space="preserve">HP Saaiman                                                                      </t>
  </si>
  <si>
    <t xml:space="preserve">PO Box 124 Bloemhof   2660                                                                                                                                              </t>
  </si>
  <si>
    <t xml:space="preserve">083 254 3756   </t>
  </si>
  <si>
    <t xml:space="preserve">(053) 433 1856 </t>
  </si>
  <si>
    <t xml:space="preserve">klaas@cybertrade.co.za                            </t>
  </si>
  <si>
    <t xml:space="preserve">MC BARNARDT DELWERY                                                             </t>
  </si>
  <si>
    <t xml:space="preserve">MC Barnardt                                                                     </t>
  </si>
  <si>
    <t xml:space="preserve">Voortrekker Street 2 Leeudoringstad   2640                                                                                                                              </t>
  </si>
  <si>
    <t xml:space="preserve">072 996 0368   </t>
  </si>
  <si>
    <t xml:space="preserve">GOODYS MINING                                                                   </t>
  </si>
  <si>
    <t xml:space="preserve">Modisaotsile Goodwil Tlatsana                                                   </t>
  </si>
  <si>
    <t xml:space="preserve">PO Box 222 Mafikeng   2745                                                                                                                                              </t>
  </si>
  <si>
    <t xml:space="preserve">(072) 377 7923 </t>
  </si>
  <si>
    <t xml:space="preserve">ANTON BRINK                                                                     </t>
  </si>
  <si>
    <t xml:space="preserve">Anton Brink                                                                     </t>
  </si>
  <si>
    <t xml:space="preserve">KOOS LOCK                                                                       </t>
  </si>
  <si>
    <t xml:space="preserve">Koos Lock                                                                       </t>
  </si>
  <si>
    <t xml:space="preserve">ANNA LOCK                                                                       </t>
  </si>
  <si>
    <t xml:space="preserve">Anna Lock                                                                       </t>
  </si>
  <si>
    <t xml:space="preserve">AP STRYDOM                                                                      </t>
  </si>
  <si>
    <t xml:space="preserve">AP Strydom                                                                      </t>
  </si>
  <si>
    <t xml:space="preserve">(018) 765 1094 </t>
  </si>
  <si>
    <t xml:space="preserve">HPJ VILJOEN DELWERY                                                             </t>
  </si>
  <si>
    <t xml:space="preserve">Mulro Diamonds (Pty) Ltd                                                        </t>
  </si>
  <si>
    <t xml:space="preserve">PGL BOERDERY - DOORNHOEK                                                        </t>
  </si>
  <si>
    <t xml:space="preserve">RANGE VIEW TRADING 1010 (PTY) LTD                                               </t>
  </si>
  <si>
    <t xml:space="preserve">Range View Trading 1010 (Pty) Ltd                                               </t>
  </si>
  <si>
    <t xml:space="preserve">SPRING GREEN TRADING 115 CC                                                     </t>
  </si>
  <si>
    <t xml:space="preserve">Spring Green Trading 115 CC                                                     </t>
  </si>
  <si>
    <t xml:space="preserve">Japie van Straten                                                               </t>
  </si>
  <si>
    <t xml:space="preserve">JJ NIEMAN                                                                       </t>
  </si>
  <si>
    <t xml:space="preserve">JJ Nieman                                                                       </t>
  </si>
  <si>
    <t xml:space="preserve">Counter Point Trading 406 CC                                                    </t>
  </si>
  <si>
    <t xml:space="preserve">MULTILAYER TRADING 781 CC                                                       </t>
  </si>
  <si>
    <t xml:space="preserve">Multilayer Trading 781 CC                                                       </t>
  </si>
  <si>
    <t xml:space="preserve">PGL BOERDERY - SPRINGBOK                                                        </t>
  </si>
  <si>
    <t xml:space="preserve">PGL BOERDERY - KLEINDOORNS                                                      </t>
  </si>
  <si>
    <t xml:space="preserve">BRANDHOEK FAMILIE TRUST                                                         </t>
  </si>
  <si>
    <t xml:space="preserve">WJ Fouché                                                                       </t>
  </si>
  <si>
    <t xml:space="preserve">PO Box 485 Bothhaville   9660                                                                                                                                           </t>
  </si>
  <si>
    <t xml:space="preserve">083 414 7855   </t>
  </si>
  <si>
    <t xml:space="preserve">(018) 581 9519 </t>
  </si>
  <si>
    <t xml:space="preserve">JAPIE VAN STRATEN                                                               </t>
  </si>
  <si>
    <t xml:space="preserve">NOORDWES DELWERY BK - KLIPGAT                                                   </t>
  </si>
  <si>
    <t xml:space="preserve">Noordwes Delwery BK                                                             </t>
  </si>
  <si>
    <t xml:space="preserve">NOORDWES DELWERY BK - VARKENSKRAAL                                              </t>
  </si>
  <si>
    <t xml:space="preserve">VAALBRASS FOUNDRY (PTY) LTD                                                     </t>
  </si>
  <si>
    <t xml:space="preserve">BD BOUWER - PIENAARSFONTEIN                                                     </t>
  </si>
  <si>
    <t xml:space="preserve">JOHN CALLENDER EASBY                                                            </t>
  </si>
  <si>
    <t xml:space="preserve">John Callender Easby                                                            </t>
  </si>
  <si>
    <t xml:space="preserve">JOEY FOURIE TRUST DELWERY - HOUTVOLOP                                           </t>
  </si>
  <si>
    <t xml:space="preserve">Joey Fourie Trust Delwery                                                       </t>
  </si>
  <si>
    <t xml:space="preserve">JB RHEEDER                                                                      </t>
  </si>
  <si>
    <t xml:space="preserve">JB Rheeder                                                                      </t>
  </si>
  <si>
    <t xml:space="preserve">PO Box 118 Makwassie   2650                                                                                                                                             </t>
  </si>
  <si>
    <t xml:space="preserve">(018) 597 4336 </t>
  </si>
  <si>
    <t xml:space="preserve">JODEO FOUR (PTY) LTD - DIAMANDFONTEIN                                           </t>
  </si>
  <si>
    <t xml:space="preserve">DJ DELWERY                                                                      </t>
  </si>
  <si>
    <t xml:space="preserve">DJ Delwery                                                                      </t>
  </si>
  <si>
    <t xml:space="preserve">IDADA TRADING                                                                   </t>
  </si>
  <si>
    <t xml:space="preserve">Oersonkraal Mining Co (Pty) Ltd                                                 </t>
  </si>
  <si>
    <t xml:space="preserve">LOMLEX                                                                          </t>
  </si>
  <si>
    <t xml:space="preserve">MAT ROUX &amp; SONS DIAM MIN (PTY) LTD                                              </t>
  </si>
  <si>
    <t xml:space="preserve">Mat Roux &amp; Sons Diam Min (Pty) Ltd                                              </t>
  </si>
  <si>
    <t xml:space="preserve">PO Box 170 Zeerust   2865                                                                                                                                               </t>
  </si>
  <si>
    <t xml:space="preserve">(018) 632 9398 </t>
  </si>
  <si>
    <t xml:space="preserve">daanroux@webmail.co.za                            </t>
  </si>
  <si>
    <t xml:space="preserve">PIETER VAN DER MERWE TRUST                                                      </t>
  </si>
  <si>
    <t xml:space="preserve">Pieter van der Merwe Trust                                                      </t>
  </si>
  <si>
    <t xml:space="preserve">MZ HAMED                                                                        </t>
  </si>
  <si>
    <t xml:space="preserve">C &amp; C Delwery                                                                   </t>
  </si>
  <si>
    <t xml:space="preserve">esnae@xsinet.co.za                                </t>
  </si>
  <si>
    <t xml:space="preserve">SEVEN MILE TRADING 201 CC                                                       </t>
  </si>
  <si>
    <t xml:space="preserve">E Coetzee                                                                       </t>
  </si>
  <si>
    <t xml:space="preserve">GEORGE CHRISTOFFEL SNYGANS                                                      </t>
  </si>
  <si>
    <t xml:space="preserve">George Christoffel Snygans                                                      </t>
  </si>
  <si>
    <t xml:space="preserve">D FOURIE - ROODEPOORT                                                           </t>
  </si>
  <si>
    <t xml:space="preserve">Log Twaalf Chemicals (Pty) Ltd                                                  </t>
  </si>
  <si>
    <t xml:space="preserve">PS LOMBARD                                                                      </t>
  </si>
  <si>
    <t xml:space="preserve">Jalin Boerdery (Edms) Bpk                                                       </t>
  </si>
  <si>
    <t xml:space="preserve">JH LOMBARD                                                                      </t>
  </si>
  <si>
    <t xml:space="preserve">JH Lombard                                                                      </t>
  </si>
  <si>
    <t xml:space="preserve">PO Box 285 Wolmaranstad   2630                                                                                                                                          </t>
  </si>
  <si>
    <t xml:space="preserve">082 440 7521   </t>
  </si>
  <si>
    <t xml:space="preserve">(053) 963 1961 </t>
  </si>
  <si>
    <t xml:space="preserve">RIVER QUEEN - D FOURIE - GANSPAN                                                </t>
  </si>
  <si>
    <t xml:space="preserve">River Queen Trading 194 CC                                                      </t>
  </si>
  <si>
    <t xml:space="preserve">N HAMID - GANSPAN                                                               </t>
  </si>
  <si>
    <t xml:space="preserve">PO Box 649 Flamwood Klerksdorp  2572                                                                                                                                    </t>
  </si>
  <si>
    <t xml:space="preserve">KLOSSIESPAN                                                                     </t>
  </si>
  <si>
    <t xml:space="preserve">J &amp; S Zerwick Trust                                                             </t>
  </si>
  <si>
    <t xml:space="preserve">PO Box 4 Christiana   2680                                                                                                                                              </t>
  </si>
  <si>
    <t xml:space="preserve">(053) 441 3740 </t>
  </si>
  <si>
    <t xml:space="preserve">(053) 441      </t>
  </si>
  <si>
    <t xml:space="preserve">P VAN ZYL                                                                       </t>
  </si>
  <si>
    <t xml:space="preserve">Valley Junction Trading 132 CC                                                  </t>
  </si>
  <si>
    <t xml:space="preserve">Hoppie Mulder                                                                   </t>
  </si>
  <si>
    <t xml:space="preserve">JP KOEKEMOER - BIESIESLAAGTE                                                    </t>
  </si>
  <si>
    <t xml:space="preserve">PO Box 249 Wolmarandsstad   2526                                                                                                                                        </t>
  </si>
  <si>
    <t xml:space="preserve">JP KOEKEMOER - WELVERDIEND                                                      </t>
  </si>
  <si>
    <t xml:space="preserve">SILVER RUBY TRADING 87 (PTY) LTD                                                </t>
  </si>
  <si>
    <t xml:space="preserve">Kardelkor                                                                       </t>
  </si>
  <si>
    <t xml:space="preserve">PO Box 6097 Westgate   1734                                                                                                                                             </t>
  </si>
  <si>
    <t xml:space="preserve">(011) 674 1300 </t>
  </si>
  <si>
    <t xml:space="preserve">(011) 672 3374 </t>
  </si>
  <si>
    <t xml:space="preserve">carol@bmceng.co.za                                </t>
  </si>
  <si>
    <t xml:space="preserve">LM DU TOIT - MOOIFONTEIN                                                        </t>
  </si>
  <si>
    <t xml:space="preserve">COUNTER POINT TRADING 406CC - LEEUWBOSCH                                        </t>
  </si>
  <si>
    <t xml:space="preserve">KOBUS SMIT                                                                      </t>
  </si>
  <si>
    <t xml:space="preserve">Monroe Mining                                                                   </t>
  </si>
  <si>
    <t xml:space="preserve">Namakwa Diamonds                                                                </t>
  </si>
  <si>
    <t xml:space="preserve">NOORDWES DELWERY BK - DROOGPAN                                                  </t>
  </si>
  <si>
    <t xml:space="preserve">Gothoma Diggings CC                                                             </t>
  </si>
  <si>
    <t xml:space="preserve">PO Box 20576 Noordbrug   2522                                                                                                                                           </t>
  </si>
  <si>
    <t xml:space="preserve">(014) 549 3910 </t>
  </si>
  <si>
    <t xml:space="preserve">(014) 549 3912 </t>
  </si>
  <si>
    <t xml:space="preserve">gothomadiggings@telkomsa.net                      </t>
  </si>
  <si>
    <t xml:space="preserve">BIG SKY TRADING 186 CC                                                          </t>
  </si>
  <si>
    <t xml:space="preserve">DF Visser Boerdery                                                              </t>
  </si>
  <si>
    <t xml:space="preserve">CENTRAL HIGH TRADING 58 - MOOIFONTEIN                                           </t>
  </si>
  <si>
    <t xml:space="preserve">Central High Trading 58                                                         </t>
  </si>
  <si>
    <t xml:space="preserve">COPPER EAGLE TRADING 96 CC - ZITLAND                                            </t>
  </si>
  <si>
    <t xml:space="preserve">Copper Eagle Trading 96 CC                                                      </t>
  </si>
  <si>
    <t xml:space="preserve">NAMAKWA DIAMONDS - BLESBOK                                                      </t>
  </si>
  <si>
    <t xml:space="preserve">AMADWALA TRADING 399 CC                                                         </t>
  </si>
  <si>
    <t xml:space="preserve">Amadwala Trading 399 CC                                                         </t>
  </si>
  <si>
    <t xml:space="preserve">JAN HARMS BURGER                                                                </t>
  </si>
  <si>
    <t xml:space="preserve">Jan Harms Burger                                                                </t>
  </si>
  <si>
    <t xml:space="preserve">BITFLOW INVESTMENTS 20 (PTY) LTD                                                </t>
  </si>
  <si>
    <t xml:space="preserve">WITPOORT BOTHA FAMILIE TRUST                                                    </t>
  </si>
  <si>
    <t xml:space="preserve">Riaan Botha                                                                     </t>
  </si>
  <si>
    <t xml:space="preserve">PO Box 106 Ventersdorp   2710                                                                                                                                           </t>
  </si>
  <si>
    <t xml:space="preserve">(018) 264 3493 </t>
  </si>
  <si>
    <t xml:space="preserve">MMETLAKGOLA TRADING                                                             </t>
  </si>
  <si>
    <t xml:space="preserve">William Mokhethi                                                                </t>
  </si>
  <si>
    <t xml:space="preserve">PO Box 352 Welkom   9460                                                                                                                                                </t>
  </si>
  <si>
    <t xml:space="preserve">072 370 5361   </t>
  </si>
  <si>
    <t xml:space="preserve">MANETTE BOERDERY (PTY) LTD                                                      </t>
  </si>
  <si>
    <t xml:space="preserve">Manette Boerdery (Pty) Ltd                                                      </t>
  </si>
  <si>
    <t xml:space="preserve">GLOBAL GEM MINING (PTY) LTD                                                     </t>
  </si>
  <si>
    <t xml:space="preserve">Global Gem Mining (Pty) Ltd                                                     </t>
  </si>
  <si>
    <t xml:space="preserve">FE MARX - SYFERFONTEIN                                                          </t>
  </si>
  <si>
    <t xml:space="preserve">Lerinasrus Trust                                                                </t>
  </si>
  <si>
    <t xml:space="preserve">VRYBURG CRUSHERS CC                                                             </t>
  </si>
  <si>
    <t xml:space="preserve">8 Mile Investments 169 (Pty) Ltd                                                </t>
  </si>
  <si>
    <t xml:space="preserve">QUICK LEAP INVESTMENTS 377 (PTY) LTD                                            </t>
  </si>
  <si>
    <t xml:space="preserve">Quick Leap Investments 377 (Pty) Ltd                                            </t>
  </si>
  <si>
    <t xml:space="preserve">NORTHERN NODE (PTY) LTD - DOORNHOEK                                             </t>
  </si>
  <si>
    <t xml:space="preserve">Doornhoek 777 Glaudina Bk                                                       </t>
  </si>
  <si>
    <t xml:space="preserve">BLAIZEPOINT TRADING 96 CC                                                       </t>
  </si>
  <si>
    <t xml:space="preserve">Blaizepoint Trading 96 CC                                                       </t>
  </si>
  <si>
    <t xml:space="preserve">NELESCO 326 (PTY) LTD                                                           </t>
  </si>
  <si>
    <t xml:space="preserve">Nelesco 326 (Pty) Ltd                                                           </t>
  </si>
  <si>
    <t xml:space="preserve">DANIEL JOHANNES JACOBUS VAN ZYL                                                 </t>
  </si>
  <si>
    <t xml:space="preserve">Daniel Johannes Jacobus van Zyl                                                 </t>
  </si>
  <si>
    <t xml:space="preserve">DIUTLWILENG LAZARUS MOKOENA                                                     </t>
  </si>
  <si>
    <t xml:space="preserve">Diutlwileng Lazarus Mokoena                                                     </t>
  </si>
  <si>
    <t xml:space="preserve">PO Box 754 Lonely Park Mafikeng  8670                                                                                                                                   </t>
  </si>
  <si>
    <t xml:space="preserve">073 169 2868   </t>
  </si>
  <si>
    <t xml:space="preserve">rstmok@gmail.com                                  </t>
  </si>
  <si>
    <t xml:space="preserve">NIRVANA CRUSHERS CC                                                             </t>
  </si>
  <si>
    <t xml:space="preserve">Nivana Crushers CC                                                              </t>
  </si>
  <si>
    <t xml:space="preserve">PO Box 705 Schweizer-Reneke   2780                                                                                                                                      </t>
  </si>
  <si>
    <t xml:space="preserve">(053) 963 2446 </t>
  </si>
  <si>
    <t xml:space="preserve">(053) 963 1162 </t>
  </si>
  <si>
    <t xml:space="preserve">VAALBOSCHFONTEIN                                                                </t>
  </si>
  <si>
    <t xml:space="preserve">SANRAL Northern Region                                                          </t>
  </si>
  <si>
    <t xml:space="preserve">wswart@haw-inglis.co.za                           </t>
  </si>
  <si>
    <t xml:space="preserve">MATAYO DIAMOND MINE                                                             </t>
  </si>
  <si>
    <t xml:space="preserve">Matayo Trading 7 (Pty) Ltd                                                      </t>
  </si>
  <si>
    <t xml:space="preserve">PO Box 313 Reivilo   8595                                                                                                                                               </t>
  </si>
  <si>
    <t xml:space="preserve">(021) 975 9166 </t>
  </si>
  <si>
    <t xml:space="preserve">086 684 5390   </t>
  </si>
  <si>
    <t xml:space="preserve">matayotrading@telkomsa.net                        </t>
  </si>
  <si>
    <t xml:space="preserve">LEALA TRADING 107 (PTY) LTD                                                     </t>
  </si>
  <si>
    <t xml:space="preserve">Leala Trading 107 (Pty) Ltd                                                     </t>
  </si>
  <si>
    <t xml:space="preserve">PO Box 7125 Flanwood Klerksdorp  2572                                                                                                                                   </t>
  </si>
  <si>
    <t xml:space="preserve">(018) 484 2218 </t>
  </si>
  <si>
    <t xml:space="preserve">wessie61@mtnloaded.co.za                          </t>
  </si>
  <si>
    <t xml:space="preserve">DEVELEX 342 CC - MIETJESDOORNS                                                  </t>
  </si>
  <si>
    <t xml:space="preserve">Develex 342 CC                                                                  </t>
  </si>
  <si>
    <t xml:space="preserve">DEVELEX 342 CC - WELTEVREDEN                                                    </t>
  </si>
  <si>
    <t xml:space="preserve">DISTANT STAR TRADING 544 CC                                                     </t>
  </si>
  <si>
    <t xml:space="preserve">Distant Star Trading 544 CC                                                     </t>
  </si>
  <si>
    <t xml:space="preserve">FERDINAND HARTZENBERG                                                           </t>
  </si>
  <si>
    <t xml:space="preserve">Ferdinand Hartzenberg                                                           </t>
  </si>
  <si>
    <t xml:space="preserve">BAY CITY TRADING 249 CC                                                         </t>
  </si>
  <si>
    <t xml:space="preserve">Bay City Trading 249 CC                                                         </t>
  </si>
  <si>
    <t xml:space="preserve">SOUTH EAST NODE - OERSONSKRAAL                                                  </t>
  </si>
  <si>
    <t xml:space="preserve">JC Kuhn                                                                         </t>
  </si>
  <si>
    <t xml:space="preserve">LONG ISLAND - VAALPOORT &amp; GROOTPOORT                                            </t>
  </si>
  <si>
    <t xml:space="preserve">BADENHORST DIAMANTE CC                                                          </t>
  </si>
  <si>
    <t xml:space="preserve">JAG van Straten                                                                 </t>
  </si>
  <si>
    <t xml:space="preserve">DOORNHOEK 777 GLAUDINA BK - DOORNHOEK                                           </t>
  </si>
  <si>
    <t xml:space="preserve">Doornhoek 777 Glaudina BK                                                       </t>
  </si>
  <si>
    <t xml:space="preserve">JANACOR DIGGINGS - DOORNBULT                                                    </t>
  </si>
  <si>
    <t xml:space="preserve">JAP Jacobs                                                                      </t>
  </si>
  <si>
    <t xml:space="preserve">TRUSTEES OF THE HELEEN ZERWICK TRUST                                            </t>
  </si>
  <si>
    <t xml:space="preserve">Trustees of the Heleen Zerwick Trust                                            </t>
  </si>
  <si>
    <t xml:space="preserve">BELREX 592 - MARAETCHESFONTEIN                                                  </t>
  </si>
  <si>
    <t xml:space="preserve">Belrex 592 CC                                                                   </t>
  </si>
  <si>
    <t xml:space="preserve">TRIPONZA TRADING - VAALPOORT                                                    </t>
  </si>
  <si>
    <t xml:space="preserve">Triponza Trading 345 CC                                                         </t>
  </si>
  <si>
    <t xml:space="preserve">ROUTE 7 TRADING 184 - OLIEVENFONTEIN                                            </t>
  </si>
  <si>
    <t xml:space="preserve">Route 7 Trading 184 CC                                                          </t>
  </si>
  <si>
    <t xml:space="preserve">PIETER GIDEON VAN ZYL                                                           </t>
  </si>
  <si>
    <t xml:space="preserve">Pieter Gideon van Zyl                                                           </t>
  </si>
  <si>
    <t xml:space="preserve">PRAXOS 604 CC - BRUSSELS                                                        </t>
  </si>
  <si>
    <t xml:space="preserve">Praxos 604 CC                                                                   </t>
  </si>
  <si>
    <t xml:space="preserve">DAVID MATTHYS JOHANNES VAN DER MERWE                                            </t>
  </si>
  <si>
    <t xml:space="preserve">David Matthys Johannes van der Merwe                                            </t>
  </si>
  <si>
    <t xml:space="preserve">RIETPUT DELWERY - KOPPIE ALLEEN                                                 </t>
  </si>
  <si>
    <t xml:space="preserve">VAALRIVIER SANDWERKE - GOEDEHOOP                                                </t>
  </si>
  <si>
    <t xml:space="preserve">VAALBOSCHFONTEIN DIAMOND MINING                                                 </t>
  </si>
  <si>
    <t xml:space="preserve">Three Diamonds Trading 429 (Pty) Ltd                                            </t>
  </si>
  <si>
    <t xml:space="preserve">MULDER MINING - PIENAARSFONTEIN                                                 </t>
  </si>
  <si>
    <t xml:space="preserve">Trustees fo the Ferdinant Pieterse Trust                                        </t>
  </si>
  <si>
    <t xml:space="preserve">MULTI LAYER TRADING 282 CC                                                      </t>
  </si>
  <si>
    <t xml:space="preserve">Multi Layer Trading 282 CC                                                      </t>
  </si>
  <si>
    <t xml:space="preserve">OCEANSIDE TRADING 139 CC                                                        </t>
  </si>
  <si>
    <t xml:space="preserve">Oceanside Trading 139 CC                                                        </t>
  </si>
  <si>
    <t xml:space="preserve">PAUL PRETORIUS                                                                  </t>
  </si>
  <si>
    <t xml:space="preserve">Paul Coetzer Pretorius                                                          </t>
  </si>
  <si>
    <t xml:space="preserve">JM VAN DER MERWE - DRIEHOEK                                                     </t>
  </si>
  <si>
    <t xml:space="preserve">BELREX 592 CC - (DOORNPLAAT)                                                    </t>
  </si>
  <si>
    <t xml:space="preserve">BAREND FREDERIK DU PLESSIS                                                      </t>
  </si>
  <si>
    <t xml:space="preserve">Barend Frederik du Plessis                                                      </t>
  </si>
  <si>
    <t xml:space="preserve">R/S DELWERY                                                                     </t>
  </si>
  <si>
    <t xml:space="preserve">Hendrik George Rohlandt                                                         </t>
  </si>
  <si>
    <t xml:space="preserve">WJ GROBBELAAR                                                                   </t>
  </si>
  <si>
    <t xml:space="preserve">WJ Grobbelaar                                                                   </t>
  </si>
  <si>
    <t xml:space="preserve">CHRISTIAAN STEPHANUS SWAN                                                       </t>
  </si>
  <si>
    <t xml:space="preserve">Christiaan Stephanus Swan                                                       </t>
  </si>
  <si>
    <t xml:space="preserve">HANNES VAN WYK                                                                  </t>
  </si>
  <si>
    <t xml:space="preserve">Morning Dew Trading 97 CC                                                       </t>
  </si>
  <si>
    <t xml:space="preserve">BENDER DELWERY                                                                  </t>
  </si>
  <si>
    <t xml:space="preserve">Vaalbosch Diamond (Pty) Ltd                                                     </t>
  </si>
  <si>
    <t xml:space="preserve">IJ ROODT 2011                                                                   </t>
  </si>
  <si>
    <t xml:space="preserve">Modderkraal Diamante (Contractor)                                               </t>
  </si>
  <si>
    <t xml:space="preserve">NJJ VILJOEN                                                                     </t>
  </si>
  <si>
    <t xml:space="preserve">Nicolaas Jacobus Johannes Viljoen                                               </t>
  </si>
  <si>
    <t xml:space="preserve">AR LUMMIS                                                                       </t>
  </si>
  <si>
    <t xml:space="preserve">AR Lummis                                                                       </t>
  </si>
  <si>
    <t xml:space="preserve">PO Box 3384 Lichtenburg   2740                                                                                                                                          </t>
  </si>
  <si>
    <t xml:space="preserve">072 529 0799   </t>
  </si>
  <si>
    <t xml:space="preserve">THEMBI JOYCE MACHUMBYE                                                          </t>
  </si>
  <si>
    <t xml:space="preserve">Masara-Mogale Trading &amp; Projects                                                </t>
  </si>
  <si>
    <t xml:space="preserve">33 Blombos Street Birch Acres Ext 6 Kemptonpark  1620                                                                                                                   </t>
  </si>
  <si>
    <t xml:space="preserve">076 735 5936   </t>
  </si>
  <si>
    <t>MAKWASSIE TRUST DELWERY - temp code</t>
  </si>
  <si>
    <t>HEAVY TRADING - temp code</t>
  </si>
  <si>
    <t>COPPER SLATE - temp code</t>
  </si>
  <si>
    <t xml:space="preserve">NORTH WEST (RUSTENBURG)                           </t>
  </si>
  <si>
    <t xml:space="preserve">RUSTENBURG MINERALS DEV CO (PTY) LTD                                            </t>
  </si>
  <si>
    <t xml:space="preserve">Private Bag X03 Northlands   2196                                                                                                                                       </t>
  </si>
  <si>
    <t xml:space="preserve">(011) 770 6903 </t>
  </si>
  <si>
    <t xml:space="preserve">RefiloeKwangwari@assore.com                       </t>
  </si>
  <si>
    <t xml:space="preserve">BENADE PLAAS LIMESTONE MINE                                                     </t>
  </si>
  <si>
    <t xml:space="preserve">PO Box 22 BUHRMANNSDRIF   2867                                                                                                                                          </t>
  </si>
  <si>
    <t xml:space="preserve">(018) 644-0327 </t>
  </si>
  <si>
    <t xml:space="preserve">GLENOVER MINE                                                                   </t>
  </si>
  <si>
    <t xml:space="preserve">Glenover Phosphate (Pty) Ltd                                                    </t>
  </si>
  <si>
    <t xml:space="preserve">PO Box 76370 Wendywood   2144                                                                                                                                           </t>
  </si>
  <si>
    <t xml:space="preserve">(011) 804 3835 </t>
  </si>
  <si>
    <t xml:space="preserve">(011) 804 2929 </t>
  </si>
  <si>
    <t xml:space="preserve">glenover@fer-min-ore.co.za                        </t>
  </si>
  <si>
    <t xml:space="preserve">HELAM DIAMOND MINE (PTY) LTD                                                    </t>
  </si>
  <si>
    <t xml:space="preserve">PO Box 2 Swartruggens   2835                                                                                                                                            </t>
  </si>
  <si>
    <t xml:space="preserve">(014) 544 6100 </t>
  </si>
  <si>
    <t xml:space="preserve">(014) 544 6110 </t>
  </si>
  <si>
    <t xml:space="preserve">helam@mweb.co.za                                  </t>
  </si>
  <si>
    <t xml:space="preserve">(014) 569 6548 </t>
  </si>
  <si>
    <t xml:space="preserve">MARICO CHROME CORP (PTY) LTD                                                    </t>
  </si>
  <si>
    <t xml:space="preserve">Verref Refractories                                                             </t>
  </si>
  <si>
    <t xml:space="preserve">(018) 350 9906 </t>
  </si>
  <si>
    <t xml:space="preserve">(018) 350 9908 </t>
  </si>
  <si>
    <t xml:space="preserve">mcfinance@verref.co.za                            </t>
  </si>
  <si>
    <t xml:space="preserve">RED GRANITI SA (PTY) LTD                                                        </t>
  </si>
  <si>
    <t xml:space="preserve">Soundprops 192 (Pty) Ltd                                                        </t>
  </si>
  <si>
    <t xml:space="preserve">PO Box 8802 Centurion   0046                                                                                                                                            </t>
  </si>
  <si>
    <t xml:space="preserve">(012) 663 5000 </t>
  </si>
  <si>
    <t xml:space="preserve">(012) 663 7122 </t>
  </si>
  <si>
    <t xml:space="preserve">elza@redgraniti.co.za                             </t>
  </si>
  <si>
    <t xml:space="preserve">M &amp; M LETLHAPA TILES                                                            </t>
  </si>
  <si>
    <t xml:space="preserve">M &amp; M Letlhapa Tiles                                                            </t>
  </si>
  <si>
    <t xml:space="preserve">PO Box 293 Swartruggens   2835                                                                                                                                          </t>
  </si>
  <si>
    <t xml:space="preserve">(014) 252 2202 </t>
  </si>
  <si>
    <t xml:space="preserve">PPC - SLURRY QUARRY                                                             </t>
  </si>
  <si>
    <t xml:space="preserve">PO Box 7 Slurry   2895                                                                                                                                                  </t>
  </si>
  <si>
    <t xml:space="preserve">(018) 644 8100 </t>
  </si>
  <si>
    <t xml:space="preserve">(018) 644 0218 </t>
  </si>
  <si>
    <t xml:space="preserve">UNION  SECTION SOUTH MINE                                                       </t>
  </si>
  <si>
    <t xml:space="preserve">Private Bag X351 Swartklip   0370                                                                                                                                       </t>
  </si>
  <si>
    <t xml:space="preserve">(014) 786 1003 </t>
  </si>
  <si>
    <t xml:space="preserve">(014) 786 1317 </t>
  </si>
  <si>
    <t xml:space="preserve">yvdberg@angloplat.com                             </t>
  </si>
  <si>
    <t xml:space="preserve">PO Box 8208 Rustenburg   0300                                                                                                                                           </t>
  </si>
  <si>
    <t xml:space="preserve">sdelang@angloplat.com                             </t>
  </si>
  <si>
    <t>RPM: AMANDELBULT - see 4601/2</t>
  </si>
  <si>
    <t xml:space="preserve">THABAZIMBI IRON ORE MINE                                                        </t>
  </si>
  <si>
    <t xml:space="preserve">Private Bag X534 Thabazimbi   0380                                                                                                                                      </t>
  </si>
  <si>
    <t xml:space="preserve">(014) 777 3025 </t>
  </si>
  <si>
    <t xml:space="preserve">(014) 777 1327 </t>
  </si>
  <si>
    <t xml:space="preserve">Riana.leroux@KIOLTD.com                           </t>
  </si>
  <si>
    <t xml:space="preserve">Lonmin Platinum                                                                 </t>
  </si>
  <si>
    <t xml:space="preserve">WITKOP FLUORSPAR MINE (PTY) LTD                                                 </t>
  </si>
  <si>
    <t xml:space="preserve">Private Bag X1315 Zeerust   2865                                                                                                                                        </t>
  </si>
  <si>
    <t xml:space="preserve">(018) 642 8405 </t>
  </si>
  <si>
    <t xml:space="preserve">(018) 642 8427 </t>
  </si>
  <si>
    <t xml:space="preserve">financialmanager@witkop.co.za                     </t>
  </si>
  <si>
    <t xml:space="preserve">ZEERUST CHROME MINES                                                            </t>
  </si>
  <si>
    <t xml:space="preserve">Assore                                                                          </t>
  </si>
  <si>
    <t xml:space="preserve">PO Box 57 Boshoek   0301                                                                                                                                                </t>
  </si>
  <si>
    <t xml:space="preserve">(014) 506 1001 </t>
  </si>
  <si>
    <t xml:space="preserve">(014) 506 1000 </t>
  </si>
  <si>
    <t xml:space="preserve">rubin.slabbert@rustenburgminerals.co.za           </t>
  </si>
  <si>
    <t xml:space="preserve">XSTRATA - KROONDAL MINE                                                         </t>
  </si>
  <si>
    <t xml:space="preserve">Xstrata - SA Chrome Venture                                                     </t>
  </si>
  <si>
    <t xml:space="preserve">PO Box 310 Kroondal   0350                                                                                                                                              </t>
  </si>
  <si>
    <t xml:space="preserve">(014) 597 8065 </t>
  </si>
  <si>
    <t xml:space="preserve">(014) 597 8052 </t>
  </si>
  <si>
    <t xml:space="preserve">hdreyer1@xstrata.co.za                            </t>
  </si>
  <si>
    <t xml:space="preserve">LIEBENBERG LEIGROEWE                                                            </t>
  </si>
  <si>
    <t xml:space="preserve">Liebenberg Leigroewe                                                            </t>
  </si>
  <si>
    <t xml:space="preserve">P.O Box 97 Koster   0348                                                                                                                                                </t>
  </si>
  <si>
    <t xml:space="preserve">(011) 955 2098 </t>
  </si>
  <si>
    <t xml:space="preserve">cc.churr@gmail.co.za                              </t>
  </si>
  <si>
    <t xml:space="preserve">RUSTENBURG CHROME MINE                                                          </t>
  </si>
  <si>
    <t xml:space="preserve">Bayer (Pty) Ltd                                                                 </t>
  </si>
  <si>
    <t xml:space="preserve">PO Box 1161 Edenvale   1610                                                                                                                                             </t>
  </si>
  <si>
    <t xml:space="preserve">(011) 457 4050 </t>
  </si>
  <si>
    <t xml:space="preserve">(011) 457 4056 </t>
  </si>
  <si>
    <t xml:space="preserve">gino.gattesco@lanxess.com                         </t>
  </si>
  <si>
    <t xml:space="preserve">B &amp; G SLATE MINING T/A BOKWENA SLATE                                            </t>
  </si>
  <si>
    <t xml:space="preserve">B &amp; G Slate Mining                                                              </t>
  </si>
  <si>
    <t xml:space="preserve">PO Box 190 Groot Marico   2850                                                                                                                                          </t>
  </si>
  <si>
    <t xml:space="preserve">(084) 252 7011 </t>
  </si>
  <si>
    <t xml:space="preserve">ELEPHANT SLATE DISTRIBUTORS                                                     </t>
  </si>
  <si>
    <t xml:space="preserve">Elephant Slate Distributors (Pty) Ltd                                           </t>
  </si>
  <si>
    <t xml:space="preserve">PO Box 19445 Noordbiua   2522                                                                                                                                           </t>
  </si>
  <si>
    <t xml:space="preserve">(014) 543 2518 </t>
  </si>
  <si>
    <t>(018) 294  3186</t>
  </si>
  <si>
    <t xml:space="preserve">arona@mweb.co.za                                  </t>
  </si>
  <si>
    <t xml:space="preserve">RUSTENBURG BASE METALS REFINERY                                                 </t>
  </si>
  <si>
    <t xml:space="preserve">PO Box 483 Rustenburg   0300                                                                                                                                            </t>
  </si>
  <si>
    <t xml:space="preserve">(014) 591 4034 </t>
  </si>
  <si>
    <t xml:space="preserve">(014) 591 4350 </t>
  </si>
  <si>
    <t xml:space="preserve">MARICO-MYN                                                                      </t>
  </si>
  <si>
    <t xml:space="preserve">LESAKA CRUSHERS                                                                 </t>
  </si>
  <si>
    <t xml:space="preserve">JH Marx                                                                         </t>
  </si>
  <si>
    <t xml:space="preserve">Postnet Suite 4078 Private Bag X82323 Rustenburg  0300                                                                                                                  </t>
  </si>
  <si>
    <t xml:space="preserve">(014) 593 4322 </t>
  </si>
  <si>
    <t xml:space="preserve">(014) 593 4320 </t>
  </si>
  <si>
    <t xml:space="preserve">WATERVAL SMELTER                                                                </t>
  </si>
  <si>
    <t xml:space="preserve">PO Box 404 Kroondal   0350                                                                                                                                              </t>
  </si>
  <si>
    <t xml:space="preserve">(014) 591 5001 </t>
  </si>
  <si>
    <t xml:space="preserve">(014) 591 5008 </t>
  </si>
  <si>
    <t xml:space="preserve">bdvillie@angloplat.com                            </t>
  </si>
  <si>
    <t xml:space="preserve">MOOINOOI STONE CRUSHERS CC                                                      </t>
  </si>
  <si>
    <t xml:space="preserve">Mooinooi Stone Crushers CC                                                      </t>
  </si>
  <si>
    <t xml:space="preserve">Postnet Suite 900 Private Bag X 82329 Rustenburg  0300                                                                                                                  </t>
  </si>
  <si>
    <t xml:space="preserve">(014) 533 0790 </t>
  </si>
  <si>
    <t xml:space="preserve">(014) 533 2357 </t>
  </si>
  <si>
    <t xml:space="preserve">PPC - DWAALBOOM                                                                 </t>
  </si>
  <si>
    <t xml:space="preserve">PO Box 75 Dwaalboom   0319                                                                                                                                              </t>
  </si>
  <si>
    <t xml:space="preserve">(014) 778 9100 </t>
  </si>
  <si>
    <t xml:space="preserve">(014) 778 0753 </t>
  </si>
  <si>
    <t xml:space="preserve">essieest@ppc.co.za                                </t>
  </si>
  <si>
    <t xml:space="preserve">G &amp; W BASE - DWAALBOOM ATTAPULGITE MI                                           </t>
  </si>
  <si>
    <t xml:space="preserve">NORTHAM PLATINUM                                                                </t>
  </si>
  <si>
    <t xml:space="preserve">RUSTENBURG SANDWERKE                                                            </t>
  </si>
  <si>
    <t xml:space="preserve">APJ Els                                                                         </t>
  </si>
  <si>
    <t xml:space="preserve">PO Box 671 Kroondal   0350                                                                                                                                              </t>
  </si>
  <si>
    <t xml:space="preserve">(014) 534 0529 </t>
  </si>
  <si>
    <t xml:space="preserve">RUSTENBURG PLANT                                                                </t>
  </si>
  <si>
    <t xml:space="preserve">Xstrata - Merafe ChromeVenture                                                  </t>
  </si>
  <si>
    <t xml:space="preserve">Private Bag X82325 Rustenburg   0300                                                                                                                                    </t>
  </si>
  <si>
    <t xml:space="preserve">(014) 572 0000 </t>
  </si>
  <si>
    <t xml:space="preserve">(014) 572 0002 </t>
  </si>
  <si>
    <t>RIETKUIL SUPERCRUSH</t>
  </si>
  <si>
    <t xml:space="preserve">LONMIN PLATINUM PROCESS DIVISION                                                </t>
  </si>
  <si>
    <t xml:space="preserve">Private Bag 508 Marikana   0284                                                                                                                                         </t>
  </si>
  <si>
    <t xml:space="preserve">(014) 571 3244 </t>
  </si>
  <si>
    <t xml:space="preserve">(086) 634 0610 </t>
  </si>
  <si>
    <t xml:space="preserve">daudet.seke@lonmin.com                            </t>
  </si>
  <si>
    <t xml:space="preserve">RUSTENBURG QUARRIES - RUSTENBURG                                                </t>
  </si>
  <si>
    <t xml:space="preserve">IMPALA PLATINUM LTD                                                             </t>
  </si>
  <si>
    <t xml:space="preserve">PO Box 5863 Rustenburg   0300                                                                                                                                           </t>
  </si>
  <si>
    <t xml:space="preserve">(014) 569 6720 </t>
  </si>
  <si>
    <t xml:space="preserve">farzana.cassim@implats.co.za                      </t>
  </si>
  <si>
    <t xml:space="preserve">RUSTENBURG QUARRIES - BAFOKENG                                                  </t>
  </si>
  <si>
    <t xml:space="preserve">AUTUMN SLATE QUARRY                                                             </t>
  </si>
  <si>
    <t xml:space="preserve">B M N Van Wyk                                                                   </t>
  </si>
  <si>
    <t xml:space="preserve">PO Box 387 Koster   0348                                                                                                                                                </t>
  </si>
  <si>
    <t xml:space="preserve">(014) 543 9049 </t>
  </si>
  <si>
    <t xml:space="preserve">zep@suidwessloke.co.za                            </t>
  </si>
  <si>
    <t xml:space="preserve">KELGRAN AFRICA - SCHAAPKRAAL                                                    </t>
  </si>
  <si>
    <t xml:space="preserve">WATERVAL CHROME                                                                 </t>
  </si>
  <si>
    <t xml:space="preserve">Xstrata / SA Chrome Venture                                                     </t>
  </si>
  <si>
    <t xml:space="preserve">BUHRMANNSDRIFMYN                                                                </t>
  </si>
  <si>
    <t xml:space="preserve">graslandondernemings1@intekom.co.za               </t>
  </si>
  <si>
    <t xml:space="preserve">WOODSTOCK SANDWERKE                                                             </t>
  </si>
  <si>
    <t xml:space="preserve">PO Box 315 Rustenburg   0300                                                                                                                                            </t>
  </si>
  <si>
    <t xml:space="preserve">(021) 538 0311 </t>
  </si>
  <si>
    <t xml:space="preserve">KUDU GRANITE - RUSTENBUG OPERATIONS                                             </t>
  </si>
  <si>
    <t xml:space="preserve">STERKFONTEIN CRUSHERS (PTY) LTD                                                 </t>
  </si>
  <si>
    <t xml:space="preserve">Sterkfontein Crushers (Pty) Ltd                                                 </t>
  </si>
  <si>
    <t xml:space="preserve">PO Box 363 Krugersdorp   1740                                                                                                                                           </t>
  </si>
  <si>
    <t xml:space="preserve">(011) 954 3108 </t>
  </si>
  <si>
    <t xml:space="preserve">(011) 954 4848 </t>
  </si>
  <si>
    <t xml:space="preserve">fmptech@global.co.za                              </t>
  </si>
  <si>
    <t xml:space="preserve">OMNIA METROLOGY (PTY) LTD                                                       </t>
  </si>
  <si>
    <t xml:space="preserve">Omnia Fertilizer Ltd                                                            </t>
  </si>
  <si>
    <t xml:space="preserve">PO Box 69888 Bryanston   2021                                                                                                                                           </t>
  </si>
  <si>
    <t xml:space="preserve">(011) 709 8888 </t>
  </si>
  <si>
    <t xml:space="preserve">(011) 463 3020 </t>
  </si>
  <si>
    <t xml:space="preserve">www.omnia.co.za                                   </t>
  </si>
  <si>
    <t xml:space="preserve">KRAALHOEK LIMESTONE MINE                                                        </t>
  </si>
  <si>
    <t xml:space="preserve">Latilla Mineral Marketing (Pty) Ltd                                             </t>
  </si>
  <si>
    <t xml:space="preserve">PO Box 801 Bedfordview   2008                                                                                                                                           </t>
  </si>
  <si>
    <t xml:space="preserve">(011) 615 7684 </t>
  </si>
  <si>
    <t xml:space="preserve">(011) 615 7685 </t>
  </si>
  <si>
    <t xml:space="preserve">latillagroup@mweb.co.za                           </t>
  </si>
  <si>
    <t xml:space="preserve">PRECIOUS METALS REFINERS                                                        </t>
  </si>
  <si>
    <t xml:space="preserve">PO Box 331 Kroondal   0350                                                                                                                                              </t>
  </si>
  <si>
    <t xml:space="preserve">(014) 567 9154 </t>
  </si>
  <si>
    <t xml:space="preserve">(014) 567 9261 </t>
  </si>
  <si>
    <t xml:space="preserve">Iventer@angloplat.com                             </t>
  </si>
  <si>
    <t xml:space="preserve">BAFOKENG RASIMONE PLATINUM MINE                                                 </t>
  </si>
  <si>
    <t xml:space="preserve">Anglo Platinum Ltd / Royal Bafokeng                                             </t>
  </si>
  <si>
    <t xml:space="preserve">Private Bag X 82085 Rustenburg   0300                                                                                                                                   </t>
  </si>
  <si>
    <t xml:space="preserve">(014) 591 8908 </t>
  </si>
  <si>
    <t xml:space="preserve">(014) 591 4773 </t>
  </si>
  <si>
    <t xml:space="preserve">KROONDAL MINE                                                                   </t>
  </si>
  <si>
    <t xml:space="preserve">PO Box 624 Kroondal   0350                                                                                                                                              </t>
  </si>
  <si>
    <t xml:space="preserve">(014) 536 5424 </t>
  </si>
  <si>
    <t xml:space="preserve">(086) 637 1888 </t>
  </si>
  <si>
    <t xml:space="preserve">sammy.jansevanrensburg@murrob.com                 </t>
  </si>
  <si>
    <t xml:space="preserve">WONDERKOP PLANT                                                                 </t>
  </si>
  <si>
    <t xml:space="preserve">HORIZON CHROME MINE                                                             </t>
  </si>
  <si>
    <t xml:space="preserve">MARIKANA PLATINUM MINE                                                          </t>
  </si>
  <si>
    <t xml:space="preserve">PO Box 795 Marikana   0284                                                                                                                                              </t>
  </si>
  <si>
    <t xml:space="preserve">(014) 536 5630 </t>
  </si>
  <si>
    <t xml:space="preserve">086 620 6013   </t>
  </si>
  <si>
    <t xml:space="preserve">martin.neveling@aquariussa.co.za                  </t>
  </si>
  <si>
    <t xml:space="preserve">MERAFE FERROCHROME &amp; MINING (PTY) LTD                                           </t>
  </si>
  <si>
    <t xml:space="preserve">Merafe Resources Ltd                                                            </t>
  </si>
  <si>
    <t xml:space="preserve">Private Bag X4011 Boshoek   0301                                                                                                                                        </t>
  </si>
  <si>
    <t xml:space="preserve">(014) 573 1213 </t>
  </si>
  <si>
    <t xml:space="preserve">(014) 573 1239 </t>
  </si>
  <si>
    <t xml:space="preserve">tmasilo@xstrata.co.za                             </t>
  </si>
  <si>
    <t xml:space="preserve">MATUTU CLAY MINING                                                              </t>
  </si>
  <si>
    <t xml:space="preserve">Matutu Absorbents (Pty) Ltd                                                     </t>
  </si>
  <si>
    <t xml:space="preserve">PO Box 4965 Cresta   2118                                                                                                                                               </t>
  </si>
  <si>
    <t xml:space="preserve">(011) 678 5314 </t>
  </si>
  <si>
    <t xml:space="preserve">(086) 509 4639 </t>
  </si>
  <si>
    <t xml:space="preserve">matutu@law.co.za                                  </t>
  </si>
  <si>
    <t xml:space="preserve">ANDALUSITE RESOURCES (PTY) LTD                                                  </t>
  </si>
  <si>
    <t xml:space="preserve">Andalusite Resources (Pty) Ltd                                                  </t>
  </si>
  <si>
    <t xml:space="preserve">PO Box 1621 Thabazimbi   0380                                                                                                                                           </t>
  </si>
  <si>
    <t xml:space="preserve">(014) 786 0021 </t>
  </si>
  <si>
    <t xml:space="preserve">(014) 786 0360 </t>
  </si>
  <si>
    <t xml:space="preserve">desr@maroeloes.co.za                              </t>
  </si>
  <si>
    <t xml:space="preserve">XSTRATA ALLOYS MINING DIVISION                                                  </t>
  </si>
  <si>
    <t xml:space="preserve">GOUDSPEG ONTWIKKELAARS                                                          </t>
  </si>
  <si>
    <t xml:space="preserve">Goudspeg Ontwikkelaars                                                          </t>
  </si>
  <si>
    <t xml:space="preserve">P.O Box 5887 Halfway House   1685                                                                                                                                       </t>
  </si>
  <si>
    <t xml:space="preserve">(011) 887 3109 </t>
  </si>
  <si>
    <t xml:space="preserve">(011) 887 0844 </t>
  </si>
  <si>
    <t xml:space="preserve">jenna@evg.co.za                                   </t>
  </si>
  <si>
    <t xml:space="preserve">GREAT CORMORANT INVESTMENTS 141(PTY)                                            </t>
  </si>
  <si>
    <t xml:space="preserve">Great Cormorant Investments 141(Pty) Ltd                                        </t>
  </si>
  <si>
    <t xml:space="preserve">PO Box 78465 Santon   2146                                                                                                                                              </t>
  </si>
  <si>
    <t xml:space="preserve">(011) 285 0132 </t>
  </si>
  <si>
    <t xml:space="preserve">(011) 285 0129 </t>
  </si>
  <si>
    <t xml:space="preserve">kmsgc@telkomsa.net                                </t>
  </si>
  <si>
    <t xml:space="preserve">BOLTUMELO DIAMONDS (PTY) LTD                                                    </t>
  </si>
  <si>
    <t xml:space="preserve">SA Gemstone (Pty) Ltd                                                           </t>
  </si>
  <si>
    <t xml:space="preserve">PO Box 2288 Parklands   2121                                                                                                                                            </t>
  </si>
  <si>
    <t xml:space="preserve">082 994 4444   </t>
  </si>
  <si>
    <t xml:space="preserve">(086) 512 6811 </t>
  </si>
  <si>
    <t xml:space="preserve">pearce@sagemstones.co.za                          </t>
  </si>
  <si>
    <t xml:space="preserve">EXTRA DIMENSIONS 1158 (PTY) LTD - see Gauteng                                                 </t>
  </si>
  <si>
    <t xml:space="preserve">Eagle Valley Granite                                                            </t>
  </si>
  <si>
    <t xml:space="preserve">PO Box 5887 Halfway House   1685                                                                                                                                        </t>
  </si>
  <si>
    <t xml:space="preserve">tashnee@exdim.co.za                               </t>
  </si>
  <si>
    <t xml:space="preserve">GRAND PALACE TRADING 126 (PTY) LTD                                              </t>
  </si>
  <si>
    <t xml:space="preserve">Grand Palace Trading 126 (Pty) Ltd                                              </t>
  </si>
  <si>
    <t xml:space="preserve">PO Box 894 Brits   0250                                                                                                                                                 </t>
  </si>
  <si>
    <t xml:space="preserve">082 804 5246   </t>
  </si>
  <si>
    <t xml:space="preserve">086 672 1547   </t>
  </si>
  <si>
    <t xml:space="preserve">patobrien@mweb.co.za                              </t>
  </si>
  <si>
    <t xml:space="preserve">RHINO ANDALUSITE MINE                                                           </t>
  </si>
  <si>
    <t xml:space="preserve">MAJENG MINING (PTY) LTD                                                         </t>
  </si>
  <si>
    <t xml:space="preserve">Mogwele Trading (Pty) Ltd                                                       </t>
  </si>
  <si>
    <t xml:space="preserve">mjf@camelotmining.co.za                           </t>
  </si>
  <si>
    <t xml:space="preserve">LONMIN PLATINUM MARIKANA MINING                                                 </t>
  </si>
  <si>
    <t xml:space="preserve">LONMIN PLATINUM SHARED SERVICES                                                 </t>
  </si>
  <si>
    <t xml:space="preserve">TERRA GRANITE                                                                   </t>
  </si>
  <si>
    <t xml:space="preserve">Terra Granite M Smit                                                            </t>
  </si>
  <si>
    <t xml:space="preserve">PO Box 3444 Brits   0250                                                                                                                                                </t>
  </si>
  <si>
    <t xml:space="preserve">(011) 705 1788 </t>
  </si>
  <si>
    <t xml:space="preserve">(011) 705 1787 </t>
  </si>
  <si>
    <t xml:space="preserve">eferge@mweb.co.za                                 </t>
  </si>
  <si>
    <t xml:space="preserve">SANDRIVIER                                                                      </t>
  </si>
  <si>
    <t xml:space="preserve">LL Klopper                                                                      </t>
  </si>
  <si>
    <t xml:space="preserve">PO Box 245 Thabazimbi   0380                                                                                                                                            </t>
  </si>
  <si>
    <t xml:space="preserve">(014) 772 1578 </t>
  </si>
  <si>
    <t xml:space="preserve">THABA CHRONIMET CHROME MINE                                                     </t>
  </si>
  <si>
    <t xml:space="preserve">Cronimet Chrome Mining SA (Pty) Ltd                                             </t>
  </si>
  <si>
    <t xml:space="preserve">Suite 054 The Ridge Private Bag X 03 Ansfrere  1711                                                                                                                     </t>
  </si>
  <si>
    <t xml:space="preserve">(011) 958 0544 </t>
  </si>
  <si>
    <t xml:space="preserve">(011) 958 0467 </t>
  </si>
  <si>
    <t xml:space="preserve">silvia.costa@ccmsa.co.za                          </t>
  </si>
  <si>
    <t xml:space="preserve">KELEDI JOINT VENTURE                                                            </t>
  </si>
  <si>
    <t xml:space="preserve">MARTHINUS HOLTZHOUSEN ROOS                                                      </t>
  </si>
  <si>
    <t xml:space="preserve">Marthinus Holtzhousen Roos                                                      </t>
  </si>
  <si>
    <t xml:space="preserve">PO Box 1554 Zeerust   2865                                                                                                                                              </t>
  </si>
  <si>
    <t xml:space="preserve">(018) 642 1246 </t>
  </si>
  <si>
    <t xml:space="preserve">STELLITE CHROME MINE                                                            </t>
  </si>
  <si>
    <t xml:space="preserve">Ilitha Mining (Pty) Ltd                                                         </t>
  </si>
  <si>
    <t xml:space="preserve">PO Box 11368 Centurion   0046                                                                                                                                           </t>
  </si>
  <si>
    <t xml:space="preserve">(012) 643 0524 </t>
  </si>
  <si>
    <t xml:space="preserve">(012) 643 1292 </t>
  </si>
  <si>
    <t xml:space="preserve">jacqui@lithamining.co.za                          </t>
  </si>
  <si>
    <t xml:space="preserve">LENONG MINING INVESTMENTS (PTY) LTD                                             </t>
  </si>
  <si>
    <t xml:space="preserve">Lenong Mining Investments (Pty) Ltd                                             </t>
  </si>
  <si>
    <t xml:space="preserve">ERNSCOR GRANITE MINING INVESTMENTS CC                                           </t>
  </si>
  <si>
    <t xml:space="preserve">Ernscor Granite Mining Investments CC                                           </t>
  </si>
  <si>
    <t xml:space="preserve">vtmiming@vtmarble-granite.com                     </t>
  </si>
  <si>
    <t xml:space="preserve">BLINKWATER SANDWERKE                                                            </t>
  </si>
  <si>
    <t xml:space="preserve">JJC Buitendag                                                                   </t>
  </si>
  <si>
    <t xml:space="preserve">PO Box 109 Swartruggens   2835                                                                                                                                          </t>
  </si>
  <si>
    <t xml:space="preserve">082 928 8457   </t>
  </si>
  <si>
    <t xml:space="preserve">086 511 1425   </t>
  </si>
  <si>
    <t xml:space="preserve">johan@protonetransport.co.za                      </t>
  </si>
  <si>
    <t xml:space="preserve">PILANESBERG PLATINUM MINES                                                      </t>
  </si>
  <si>
    <t xml:space="preserve">Platmin Ltd                                                                     </t>
  </si>
  <si>
    <t xml:space="preserve">Private Bax X11 Highveld   0067                                                                                                                                         </t>
  </si>
  <si>
    <t xml:space="preserve">(012) 661 4280 </t>
  </si>
  <si>
    <t xml:space="preserve">(012) 661 4139 </t>
  </si>
  <si>
    <t xml:space="preserve">cbadenhorst@boyntonplatinum.com                   </t>
  </si>
  <si>
    <t xml:space="preserve">IFM SA FERROCHROME SMELTER                                                      </t>
  </si>
  <si>
    <t xml:space="preserve">(014) 574 6401 </t>
  </si>
  <si>
    <t xml:space="preserve">aronm@ifmsa.co.za                                 </t>
  </si>
  <si>
    <t xml:space="preserve">MARICO SLATE                                                                    </t>
  </si>
  <si>
    <t xml:space="preserve">Marico Slate (Pty) Ltd                                                          </t>
  </si>
  <si>
    <t xml:space="preserve">PO Box 102528 Moreleta Plaza   0167                                                                                                                                     </t>
  </si>
  <si>
    <t xml:space="preserve">082 410 0078   </t>
  </si>
  <si>
    <t xml:space="preserve">(011) 507 6349 </t>
  </si>
  <si>
    <t xml:space="preserve">customer@maricoslate.com                          </t>
  </si>
  <si>
    <t xml:space="preserve">ANGLO PLATINUM OFFSHORE REFINING                                                </t>
  </si>
  <si>
    <t xml:space="preserve">BLUE NIGHTINGALE TRADING 228 (PTY) LTD                                          </t>
  </si>
  <si>
    <t xml:space="preserve">Blue Nightingale Trading 228 (Pty) Ltd                                          </t>
  </si>
  <si>
    <t xml:space="preserve">PO Box 618 Thabazimbi   0380                                                                                                                                            </t>
  </si>
  <si>
    <t xml:space="preserve">(014) 772 3398 </t>
  </si>
  <si>
    <t xml:space="preserve">(014) 772 3399 </t>
  </si>
  <si>
    <t xml:space="preserve">bluenightingale@thaba.net                         </t>
  </si>
  <si>
    <t xml:space="preserve">ROODERAND                                                                       </t>
  </si>
  <si>
    <t xml:space="preserve">Pilanesberg Mining Co (Pty) Ltd                                                 </t>
  </si>
  <si>
    <t xml:space="preserve">PO Box 710 Strubens Valley   2021                                                                                                                                       </t>
  </si>
  <si>
    <t xml:space="preserve">(011) 675 2885 </t>
  </si>
  <si>
    <t xml:space="preserve">(011) 675 2323 </t>
  </si>
  <si>
    <t xml:space="preserve">info@dcmchrome.com                                </t>
  </si>
  <si>
    <t xml:space="preserve">AFPLATS (PTY) LTD-LEEUWKOP MINE                                                 </t>
  </si>
  <si>
    <t xml:space="preserve">PO Box 5683 Rustenburg   0300                                                                                                                                           </t>
  </si>
  <si>
    <t xml:space="preserve">(014) 569 3801 </t>
  </si>
  <si>
    <t xml:space="preserve">(014) 569 7983 </t>
  </si>
  <si>
    <t xml:space="preserve">graham.waller@implats.co.za                       </t>
  </si>
  <si>
    <t xml:space="preserve">THARISA MINE                                                                    </t>
  </si>
  <si>
    <t xml:space="preserve">Tharisa Minerals (Pty) Ltd                                                      </t>
  </si>
  <si>
    <t xml:space="preserve">PO Box 122 Cramerview   2060                                                                                                                                            </t>
  </si>
  <si>
    <t xml:space="preserve">tmaluke@tharisa.com                               </t>
  </si>
  <si>
    <t xml:space="preserve">PGM RESOURCES HOLDINGS (PTY) LTD                                                </t>
  </si>
  <si>
    <t xml:space="preserve">KROKODILKRAAL SAND                                                              </t>
  </si>
  <si>
    <t xml:space="preserve">Krokodilkraal Transport &amp; Sand                                                  </t>
  </si>
  <si>
    <t xml:space="preserve">PO Box 7 Koedoeskop   0361                                                                                                                                              </t>
  </si>
  <si>
    <t xml:space="preserve">(014) 785 0704 </t>
  </si>
  <si>
    <t xml:space="preserve">086 668 0873   </t>
  </si>
  <si>
    <t xml:space="preserve">info@krokodilkraal.co.za                          </t>
  </si>
  <si>
    <t xml:space="preserve">TUMELA MINE                                                                     </t>
  </si>
  <si>
    <t xml:space="preserve">ANGLO PLATINUM - DISHABA MINE                                                   </t>
  </si>
  <si>
    <t xml:space="preserve">(014) 784 2230 </t>
  </si>
  <si>
    <t xml:space="preserve">(014) 784 2232 </t>
  </si>
  <si>
    <t xml:space="preserve">ANGLO PLATINUM AMANDELBULT CONCENTRAT                                           </t>
  </si>
  <si>
    <t xml:space="preserve">(014) 784 1807 </t>
  </si>
  <si>
    <t xml:space="preserve">(014) 784 1720 </t>
  </si>
  <si>
    <t xml:space="preserve">njugmoha@angloplat.com                            </t>
  </si>
  <si>
    <t xml:space="preserve">BATHOPELE MINE                                                                  </t>
  </si>
  <si>
    <t xml:space="preserve">PO Box 1 Bleskop   0292                                                                                                                                                 </t>
  </si>
  <si>
    <t xml:space="preserve">(014) 598 3131 </t>
  </si>
  <si>
    <t xml:space="preserve">(014) 598 3165 </t>
  </si>
  <si>
    <t xml:space="preserve">pbehrens@anloamerican.co.za                       </t>
  </si>
  <si>
    <t xml:space="preserve">KHUSELEKA MINE                                                                  </t>
  </si>
  <si>
    <t xml:space="preserve">Anglo Platinum                                                                  </t>
  </si>
  <si>
    <t xml:space="preserve">(014) 598 4704 </t>
  </si>
  <si>
    <t xml:space="preserve">(014) 591 4447 </t>
  </si>
  <si>
    <t xml:space="preserve">AMoodley@angloplat.com                            </t>
  </si>
  <si>
    <t xml:space="preserve">SIPHUMELELE MINE                                                                </t>
  </si>
  <si>
    <t xml:space="preserve">(014) 598 1684 </t>
  </si>
  <si>
    <t xml:space="preserve">epienaar@amplats.co.za                            </t>
  </si>
  <si>
    <t xml:space="preserve">KHOMANANI MINE                                                                  </t>
  </si>
  <si>
    <t xml:space="preserve">Anglo Platinum Rustenburg                                                       </t>
  </si>
  <si>
    <t xml:space="preserve">(014) 598 1896 </t>
  </si>
  <si>
    <t xml:space="preserve">jacob.vanrooyen@angloplat.com                     </t>
  </si>
  <si>
    <t xml:space="preserve">THEMBELANI MINE                                                                 </t>
  </si>
  <si>
    <t xml:space="preserve">PO Box 1 Bleskop   0300                                                                                                                                                 </t>
  </si>
  <si>
    <t xml:space="preserve">(014) 598 2529 </t>
  </si>
  <si>
    <t xml:space="preserve">mkgwadi@angloplat.com                             </t>
  </si>
  <si>
    <t xml:space="preserve">RUSTENBURG CENTRAL SERVICES                                                     </t>
  </si>
  <si>
    <t xml:space="preserve">(014) 598 1277 </t>
  </si>
  <si>
    <t xml:space="preserve">amandav@amplats.co.za                             </t>
  </si>
  <si>
    <t xml:space="preserve">SANMAR SANDS CC                                                                 </t>
  </si>
  <si>
    <t xml:space="preserve">PO Box 469 Thabazimbi   0380                                                                                                                                            </t>
  </si>
  <si>
    <t xml:space="preserve">(014) 785 0130 </t>
  </si>
  <si>
    <t xml:space="preserve">086 588 3574   </t>
  </si>
  <si>
    <t xml:space="preserve">johan@sanmargroup.co.za                           </t>
  </si>
  <si>
    <t xml:space="preserve">WESTERN LIMB TAILINGS RETREATMENT PLA                                           </t>
  </si>
  <si>
    <t xml:space="preserve">(014) 598 3409 </t>
  </si>
  <si>
    <t xml:space="preserve">(014) 598 3411 </t>
  </si>
  <si>
    <t xml:space="preserve">ebwali@angloplat.com                              </t>
  </si>
  <si>
    <t xml:space="preserve">RUSTENBURG CONCENTRATORS                                                        </t>
  </si>
  <si>
    <t xml:space="preserve">(014) 598 2034 </t>
  </si>
  <si>
    <t xml:space="preserve">(014) 598 2039 </t>
  </si>
  <si>
    <t xml:space="preserve">lscott@angloplat.com                              </t>
  </si>
  <si>
    <t xml:space="preserve">AQUILA STEEL (SOUTH AFRICA) (PTY) LTD                                           </t>
  </si>
  <si>
    <t xml:space="preserve">Aquila Resources Ltd                                                            </t>
  </si>
  <si>
    <t xml:space="preserve">Postnet Suite 52 Private Bag X6625 Thabazimbi  0380                                                                                                                     </t>
  </si>
  <si>
    <t xml:space="preserve">(014) 772 3337 </t>
  </si>
  <si>
    <t xml:space="preserve">086 644 1367   </t>
  </si>
  <si>
    <t xml:space="preserve">jdeventer@aquilaresources.com.au                  </t>
  </si>
  <si>
    <t xml:space="preserve">QUATCON CC                                                                      </t>
  </si>
  <si>
    <t xml:space="preserve">Quatcon CC                                                                      </t>
  </si>
  <si>
    <t xml:space="preserve">PO Box 822 Thabazimbi   0380                                                                                                                                            </t>
  </si>
  <si>
    <t xml:space="preserve">083 525 2475   </t>
  </si>
  <si>
    <t xml:space="preserve">086 524 9498   </t>
  </si>
  <si>
    <t xml:space="preserve">quatcon@lantic.net                                </t>
  </si>
  <si>
    <t xml:space="preserve">UNION CONCENTRATORS                                                             </t>
  </si>
  <si>
    <t xml:space="preserve">(014) 786 1122 </t>
  </si>
  <si>
    <t xml:space="preserve">(014) 591 4448 </t>
  </si>
  <si>
    <t xml:space="preserve">fengelbr@angloplat.com                            </t>
  </si>
  <si>
    <t xml:space="preserve">KHUSELEKA MINE (BOSCHFONTEIN SHAFT)                                             </t>
  </si>
  <si>
    <t xml:space="preserve">bcilliers@angloplat.com                           </t>
  </si>
  <si>
    <t xml:space="preserve">SKY CHROME MINING (PTY) LTD                                                     </t>
  </si>
  <si>
    <t xml:space="preserve">International Ferro Metals Ltd                                                  </t>
  </si>
  <si>
    <t xml:space="preserve">Private Bag 2223 Mooinooi   0325                                                                                                                                        </t>
  </si>
  <si>
    <t xml:space="preserve">PLATCRO MINERALS                                                                </t>
  </si>
  <si>
    <t xml:space="preserve">Chemstof (Pty) Ltd                                                              </t>
  </si>
  <si>
    <t xml:space="preserve">PO Box 20761 Protea Park   0305                                                                                                                                         </t>
  </si>
  <si>
    <t xml:space="preserve">082 809 8415   </t>
  </si>
  <si>
    <t xml:space="preserve">083 938 4227   </t>
  </si>
  <si>
    <t xml:space="preserve">jnel@chemstof.com                                 </t>
  </si>
  <si>
    <t xml:space="preserve">BAKUBUNG MINERALS (PTY) LTD                                                     </t>
  </si>
  <si>
    <t xml:space="preserve">Wesizwe Platinum Ltd                                                            </t>
  </si>
  <si>
    <t xml:space="preserve">Private Bag X5 Northlands   2115                                                                                                                                        </t>
  </si>
  <si>
    <t xml:space="preserve">(011) 994 4600 </t>
  </si>
  <si>
    <t xml:space="preserve">(011) 994 4601 </t>
  </si>
  <si>
    <t xml:space="preserve">mogalej@wesizwe.com                               </t>
  </si>
  <si>
    <t xml:space="preserve">STYLDRIFT                                                                       </t>
  </si>
  <si>
    <t xml:space="preserve">Royal Bafokeng Platinum                                                         </t>
  </si>
  <si>
    <t xml:space="preserve">Private Bag X82085 Rustenburg   0300                                                                                                                                    </t>
  </si>
  <si>
    <t xml:space="preserve">(014) 573 1585 </t>
  </si>
  <si>
    <t xml:space="preserve">(014) 573 1583 </t>
  </si>
  <si>
    <t xml:space="preserve">philipc@bafokengplatinum.co.za                    </t>
  </si>
  <si>
    <t xml:space="preserve">BOSHOEK                                                                         </t>
  </si>
  <si>
    <t xml:space="preserve">XSTRATA UG2                                                                     </t>
  </si>
  <si>
    <t xml:space="preserve">WORKS OMS                                         </t>
  </si>
  <si>
    <t xml:space="preserve">RPM - WATERVAL SMELTER - ACP                                                    </t>
  </si>
  <si>
    <t xml:space="preserve">(014) 591 5004 </t>
  </si>
  <si>
    <t xml:space="preserve">UNION SECTION NORTH MINE                                                        </t>
  </si>
  <si>
    <t xml:space="preserve">UNION SECTION CENTRAL SERVICES                                                  </t>
  </si>
  <si>
    <t>OTTOSHOOP HOLDINGS - temp code</t>
  </si>
  <si>
    <t>4686: AF Delwerye in Northern Cape - 9 workers = 6435+9=6444</t>
  </si>
  <si>
    <t>Postal addresss</t>
  </si>
  <si>
    <t>Region</t>
  </si>
  <si>
    <t>Commmodity</t>
  </si>
  <si>
    <t>Address</t>
  </si>
  <si>
    <t>Type</t>
  </si>
  <si>
    <t>Addresss</t>
  </si>
  <si>
    <t>Entitiy</t>
  </si>
  <si>
    <t>|Fax</t>
  </si>
  <si>
    <t>region</t>
  </si>
  <si>
    <t>Technical manager</t>
  </si>
  <si>
    <t>* Days lost but no labour - ME registered</t>
  </si>
  <si>
    <r>
      <t>ANGLO WELSCH COAL MINE (</t>
    </r>
    <r>
      <rPr>
        <sz val="11"/>
        <color rgb="FFFF0000"/>
        <rFont val="Calibri"/>
        <family val="2"/>
        <scheme val="minor"/>
      </rPr>
      <t>temp code</t>
    </r>
    <r>
      <rPr>
        <sz val="11"/>
        <color theme="1"/>
        <rFont val="Calibri"/>
        <family val="2"/>
        <scheme val="minor"/>
      </rPr>
      <t>)</t>
    </r>
  </si>
  <si>
    <r>
      <t>FREEGOLD OPERATIONS    (</t>
    </r>
    <r>
      <rPr>
        <sz val="11"/>
        <color rgb="FFFF0000"/>
        <rFont val="Calibri"/>
        <family val="2"/>
        <scheme val="minor"/>
      </rPr>
      <t>from 11611</t>
    </r>
    <r>
      <rPr>
        <sz val="11"/>
        <color theme="1"/>
        <rFont val="Calibri"/>
        <family val="2"/>
        <scheme val="minor"/>
      </rPr>
      <t xml:space="preserve">)                                                         </t>
    </r>
  </si>
  <si>
    <t>(013) 751 1213 / 082 885 0075</t>
  </si>
  <si>
    <t>(011) 262 2003 / 082 878 8712</t>
  </si>
  <si>
    <t>(017) 799 3700</t>
  </si>
  <si>
    <t>NORTHERN CAPE</t>
  </si>
  <si>
    <t>WESTERN CAPE</t>
  </si>
  <si>
    <t>Total</t>
  </si>
  <si>
    <t>Province</t>
  </si>
  <si>
    <t>Mining House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</si>
</sst>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Tahoma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CC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0" fillId="0" borderId="1" xfId="0" applyFill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0" fontId="0" fillId="0" borderId="3" xfId="0" applyBorder="1"/>
    <xf numFmtId="0" fontId="4" fillId="0" borderId="1" xfId="0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/>
    <xf numFmtId="0" fontId="12" fillId="0" borderId="1" xfId="0" applyFont="1" applyBorder="1"/>
    <xf numFmtId="0" fontId="7" fillId="0" borderId="1" xfId="0" applyFont="1" applyBorder="1"/>
    <xf numFmtId="0" fontId="4" fillId="0" borderId="0" xfId="0" applyFont="1"/>
    <xf numFmtId="0" fontId="11" fillId="0" borderId="0" xfId="0" applyFont="1"/>
    <xf numFmtId="0" fontId="11" fillId="0" borderId="0" xfId="0" applyFont="1" applyFill="1" applyBorder="1"/>
    <xf numFmtId="0" fontId="10" fillId="0" borderId="1" xfId="0" applyFont="1" applyBorder="1"/>
    <xf numFmtId="0" fontId="11" fillId="0" borderId="1" xfId="0" applyFont="1" applyFill="1" applyBorder="1"/>
    <xf numFmtId="0" fontId="11" fillId="0" borderId="1" xfId="0" applyFont="1" applyBorder="1"/>
    <xf numFmtId="0" fontId="15" fillId="0" borderId="1" xfId="0" applyFont="1" applyBorder="1"/>
    <xf numFmtId="0" fontId="0" fillId="0" borderId="2" xfId="0" applyFill="1" applyBorder="1"/>
    <xf numFmtId="0" fontId="0" fillId="0" borderId="0" xfId="0" applyFill="1"/>
    <xf numFmtId="0" fontId="4" fillId="0" borderId="0" xfId="0" applyFont="1" applyFill="1"/>
    <xf numFmtId="0" fontId="2" fillId="0" borderId="0" xfId="0" applyFont="1" applyFill="1"/>
    <xf numFmtId="0" fontId="5" fillId="0" borderId="1" xfId="0" applyFont="1" applyFill="1" applyBorder="1"/>
    <xf numFmtId="0" fontId="7" fillId="0" borderId="1" xfId="0" applyFont="1" applyFill="1" applyBorder="1"/>
    <xf numFmtId="0" fontId="7" fillId="0" borderId="0" xfId="0" applyFont="1" applyFill="1"/>
    <xf numFmtId="0" fontId="1" fillId="0" borderId="2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6" fillId="0" borderId="1" xfId="0" applyFont="1" applyFill="1" applyBorder="1"/>
    <xf numFmtId="0" fontId="10" fillId="0" borderId="1" xfId="0" applyFont="1" applyFill="1" applyBorder="1"/>
    <xf numFmtId="0" fontId="0" fillId="0" borderId="0" xfId="0" applyFill="1" applyAlignment="1">
      <alignment horizontal="right"/>
    </xf>
    <xf numFmtId="0" fontId="3" fillId="0" borderId="1" xfId="0" applyFont="1" applyFill="1" applyBorder="1"/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FF"/>
      <color rgb="FF8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7"/>
  <sheetViews>
    <sheetView tabSelected="1" zoomScale="82" zoomScaleNormal="82" workbookViewId="0">
      <pane ySplit="1" topLeftCell="A2" activePane="bottomLeft" state="frozen"/>
      <selection pane="bottomLeft" activeCell="B81" sqref="B81"/>
    </sheetView>
  </sheetViews>
  <sheetFormatPr defaultColWidth="20" defaultRowHeight="15"/>
  <cols>
    <col min="1" max="1" width="7.7109375" style="27" customWidth="1"/>
    <col min="2" max="2" width="33.7109375" style="27" customWidth="1"/>
    <col min="3" max="3" width="22.5703125" style="27" customWidth="1"/>
    <col min="4" max="4" width="13.85546875" style="27" customWidth="1"/>
    <col min="5" max="12" width="20" style="27"/>
    <col min="13" max="13" width="42.28515625" style="27" bestFit="1" customWidth="1"/>
    <col min="14" max="14" width="28.85546875" style="27" customWidth="1"/>
    <col min="15" max="15" width="24" style="27" customWidth="1"/>
    <col min="16" max="16384" width="20" style="27"/>
  </cols>
  <sheetData>
    <row r="1" spans="1:15" ht="28.5" customHeight="1">
      <c r="A1" s="29" t="s">
        <v>0</v>
      </c>
      <c r="B1" s="29" t="s">
        <v>1</v>
      </c>
      <c r="C1" s="29" t="s">
        <v>6882</v>
      </c>
      <c r="D1" s="29" t="s">
        <v>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14690</v>
      </c>
      <c r="B2" s="5" t="s">
        <v>1825</v>
      </c>
      <c r="C2" s="5" t="s">
        <v>16</v>
      </c>
      <c r="D2" s="5">
        <v>55</v>
      </c>
      <c r="E2" s="5" t="s">
        <v>1454</v>
      </c>
      <c r="F2" s="5" t="s">
        <v>1455</v>
      </c>
      <c r="G2" s="5" t="s">
        <v>1456</v>
      </c>
      <c r="H2" s="5" t="s">
        <v>1826</v>
      </c>
      <c r="I2" s="5" t="s">
        <v>6878</v>
      </c>
      <c r="J2" s="5" t="s">
        <v>13</v>
      </c>
      <c r="K2" s="5" t="s">
        <v>26</v>
      </c>
      <c r="L2" s="5" t="s">
        <v>14</v>
      </c>
      <c r="M2" s="26" t="s">
        <v>378</v>
      </c>
      <c r="N2" s="5"/>
      <c r="O2" s="5"/>
    </row>
    <row r="3" spans="1:15">
      <c r="A3" s="5">
        <v>14687</v>
      </c>
      <c r="B3" s="5" t="s">
        <v>1820</v>
      </c>
      <c r="C3" s="5" t="s">
        <v>16</v>
      </c>
      <c r="D3" s="5">
        <v>35</v>
      </c>
      <c r="E3" s="5" t="s">
        <v>1821</v>
      </c>
      <c r="F3" s="5" t="s">
        <v>1822</v>
      </c>
      <c r="G3" s="5" t="s">
        <v>1823</v>
      </c>
      <c r="H3" s="5" t="s">
        <v>1824</v>
      </c>
      <c r="I3" s="5" t="s">
        <v>6878</v>
      </c>
      <c r="J3" s="5" t="s">
        <v>13</v>
      </c>
      <c r="K3" s="5" t="s">
        <v>26</v>
      </c>
      <c r="L3" s="5" t="s">
        <v>14</v>
      </c>
      <c r="M3" s="26" t="s">
        <v>378</v>
      </c>
      <c r="N3" s="5"/>
      <c r="O3" s="5"/>
    </row>
    <row r="4" spans="1:15">
      <c r="A4" s="5">
        <v>11872</v>
      </c>
      <c r="B4" s="5" t="s">
        <v>2359</v>
      </c>
      <c r="C4" s="5" t="s">
        <v>16</v>
      </c>
      <c r="D4" s="5">
        <v>28</v>
      </c>
      <c r="E4" s="5" t="s">
        <v>2360</v>
      </c>
      <c r="F4" s="5" t="s">
        <v>2361</v>
      </c>
      <c r="G4" s="5" t="s">
        <v>2362</v>
      </c>
      <c r="H4" s="5" t="s">
        <v>2363</v>
      </c>
      <c r="I4" s="5" t="s">
        <v>2284</v>
      </c>
      <c r="J4" s="5" t="s">
        <v>13</v>
      </c>
      <c r="K4" s="5" t="s">
        <v>26</v>
      </c>
      <c r="L4" s="5" t="s">
        <v>14</v>
      </c>
      <c r="M4" s="26" t="s">
        <v>60</v>
      </c>
      <c r="N4" s="5"/>
      <c r="O4" s="5"/>
    </row>
    <row r="5" spans="1:15">
      <c r="A5" s="5">
        <v>13815</v>
      </c>
      <c r="B5" s="5" t="s">
        <v>4082</v>
      </c>
      <c r="C5" s="5" t="s">
        <v>16</v>
      </c>
      <c r="D5" s="5">
        <v>27</v>
      </c>
      <c r="E5" s="5" t="s">
        <v>4083</v>
      </c>
      <c r="F5" s="5" t="s">
        <v>4084</v>
      </c>
      <c r="G5" s="5" t="s">
        <v>4085</v>
      </c>
      <c r="H5" s="5" t="s">
        <v>18</v>
      </c>
      <c r="I5" s="5" t="s">
        <v>3536</v>
      </c>
      <c r="J5" s="5" t="s">
        <v>13</v>
      </c>
      <c r="K5" s="5" t="s">
        <v>26</v>
      </c>
      <c r="L5" s="5" t="s">
        <v>14</v>
      </c>
      <c r="M5" s="26" t="s">
        <v>28</v>
      </c>
      <c r="N5" s="5" t="s">
        <v>14</v>
      </c>
      <c r="O5" s="5" t="s">
        <v>27</v>
      </c>
    </row>
    <row r="6" spans="1:15">
      <c r="A6" s="5">
        <v>13806</v>
      </c>
      <c r="B6" s="5" t="s">
        <v>4066</v>
      </c>
      <c r="C6" s="5" t="s">
        <v>16</v>
      </c>
      <c r="D6" s="5">
        <v>25</v>
      </c>
      <c r="E6" s="5" t="s">
        <v>4067</v>
      </c>
      <c r="F6" s="5" t="s">
        <v>4068</v>
      </c>
      <c r="G6" s="5" t="s">
        <v>4068</v>
      </c>
      <c r="H6" s="5" t="s">
        <v>4069</v>
      </c>
      <c r="I6" s="5" t="s">
        <v>3536</v>
      </c>
      <c r="J6" s="5" t="s">
        <v>13</v>
      </c>
      <c r="K6" s="5" t="s">
        <v>26</v>
      </c>
      <c r="L6" s="5" t="s">
        <v>14</v>
      </c>
      <c r="M6" s="26" t="s">
        <v>29</v>
      </c>
      <c r="N6" s="5" t="s">
        <v>14</v>
      </c>
      <c r="O6" s="5" t="s">
        <v>60</v>
      </c>
    </row>
    <row r="7" spans="1:15">
      <c r="A7" s="5">
        <v>13985</v>
      </c>
      <c r="B7" s="5" t="s">
        <v>6102</v>
      </c>
      <c r="C7" s="5" t="s">
        <v>16</v>
      </c>
      <c r="D7" s="5">
        <v>20</v>
      </c>
      <c r="E7" s="5" t="s">
        <v>6103</v>
      </c>
      <c r="F7" s="5" t="s">
        <v>6104</v>
      </c>
      <c r="G7" s="5" t="s">
        <v>6104</v>
      </c>
      <c r="H7" s="5" t="s">
        <v>18</v>
      </c>
      <c r="I7" s="5" t="s">
        <v>5873</v>
      </c>
      <c r="J7" s="5" t="s">
        <v>13</v>
      </c>
      <c r="K7" s="5" t="s">
        <v>26</v>
      </c>
      <c r="L7" s="5" t="s">
        <v>14</v>
      </c>
      <c r="M7" s="26" t="s">
        <v>378</v>
      </c>
      <c r="N7" s="5"/>
      <c r="O7" s="5"/>
    </row>
    <row r="8" spans="1:15">
      <c r="A8" s="5">
        <v>13750</v>
      </c>
      <c r="B8" s="5" t="s">
        <v>2606</v>
      </c>
      <c r="C8" s="5" t="s">
        <v>16</v>
      </c>
      <c r="D8" s="5">
        <v>18</v>
      </c>
      <c r="E8" s="5" t="s">
        <v>2607</v>
      </c>
      <c r="F8" s="5" t="s">
        <v>2608</v>
      </c>
      <c r="G8" s="5" t="s">
        <v>17</v>
      </c>
      <c r="H8" s="5" t="s">
        <v>18</v>
      </c>
      <c r="I8" s="5" t="s">
        <v>2284</v>
      </c>
      <c r="J8" s="5" t="s">
        <v>13</v>
      </c>
      <c r="K8" s="5" t="s">
        <v>26</v>
      </c>
      <c r="L8" s="5" t="s">
        <v>14</v>
      </c>
      <c r="M8" s="26" t="s">
        <v>27</v>
      </c>
      <c r="N8" s="5"/>
      <c r="O8" s="5"/>
    </row>
    <row r="9" spans="1:15">
      <c r="A9" s="5">
        <v>10233</v>
      </c>
      <c r="B9" s="5" t="s">
        <v>2287</v>
      </c>
      <c r="C9" s="5" t="s">
        <v>16</v>
      </c>
      <c r="D9" s="5">
        <v>16</v>
      </c>
      <c r="E9" s="5" t="s">
        <v>2288</v>
      </c>
      <c r="F9" s="5" t="s">
        <v>2289</v>
      </c>
      <c r="G9" s="5" t="s">
        <v>2290</v>
      </c>
      <c r="H9" s="5" t="s">
        <v>2291</v>
      </c>
      <c r="I9" s="5" t="s">
        <v>2284</v>
      </c>
      <c r="J9" s="5" t="s">
        <v>13</v>
      </c>
      <c r="K9" s="5" t="s">
        <v>26</v>
      </c>
      <c r="L9" s="5" t="s">
        <v>14</v>
      </c>
      <c r="M9" s="26" t="s">
        <v>27</v>
      </c>
      <c r="N9" s="5"/>
      <c r="O9" s="5"/>
    </row>
    <row r="10" spans="1:15">
      <c r="A10" s="5">
        <v>14722</v>
      </c>
      <c r="B10" s="5" t="s">
        <v>2769</v>
      </c>
      <c r="C10" s="5" t="s">
        <v>16</v>
      </c>
      <c r="D10" s="5">
        <v>15</v>
      </c>
      <c r="E10" s="5" t="s">
        <v>2770</v>
      </c>
      <c r="F10" s="5" t="s">
        <v>2771</v>
      </c>
      <c r="G10" s="5" t="s">
        <v>2772</v>
      </c>
      <c r="H10" s="5" t="s">
        <v>2773</v>
      </c>
      <c r="I10" s="5" t="s">
        <v>2284</v>
      </c>
      <c r="J10" s="5" t="s">
        <v>13</v>
      </c>
      <c r="K10" s="5" t="s">
        <v>26</v>
      </c>
      <c r="L10" s="5" t="s">
        <v>14</v>
      </c>
      <c r="M10" s="26" t="s">
        <v>27</v>
      </c>
      <c r="N10" s="5"/>
      <c r="O10" s="5"/>
    </row>
    <row r="11" spans="1:15">
      <c r="A11" s="5">
        <v>14730</v>
      </c>
      <c r="B11" s="5" t="s">
        <v>1830</v>
      </c>
      <c r="C11" s="5" t="s">
        <v>16</v>
      </c>
      <c r="D11" s="5">
        <v>14</v>
      </c>
      <c r="E11" s="5" t="s">
        <v>1831</v>
      </c>
      <c r="F11" s="5" t="s">
        <v>1832</v>
      </c>
      <c r="G11" s="5" t="s">
        <v>1832</v>
      </c>
      <c r="H11" s="5" t="s">
        <v>1833</v>
      </c>
      <c r="I11" s="5" t="s">
        <v>6878</v>
      </c>
      <c r="J11" s="5" t="s">
        <v>13</v>
      </c>
      <c r="K11" s="5" t="s">
        <v>26</v>
      </c>
      <c r="L11" s="5" t="s">
        <v>14</v>
      </c>
      <c r="M11" s="26" t="s">
        <v>27</v>
      </c>
      <c r="N11" s="5"/>
      <c r="O11" s="5"/>
    </row>
    <row r="12" spans="1:15">
      <c r="A12" s="5">
        <v>13776</v>
      </c>
      <c r="B12" s="5" t="s">
        <v>4041</v>
      </c>
      <c r="C12" s="5" t="s">
        <v>16</v>
      </c>
      <c r="D12" s="5">
        <v>13</v>
      </c>
      <c r="E12" s="5" t="s">
        <v>4042</v>
      </c>
      <c r="F12" s="5" t="s">
        <v>4043</v>
      </c>
      <c r="G12" s="5" t="s">
        <v>4043</v>
      </c>
      <c r="H12" s="5" t="s">
        <v>18</v>
      </c>
      <c r="I12" s="5" t="s">
        <v>3536</v>
      </c>
      <c r="J12" s="5" t="s">
        <v>13</v>
      </c>
      <c r="K12" s="5" t="s">
        <v>26</v>
      </c>
      <c r="L12" s="5" t="s">
        <v>143</v>
      </c>
      <c r="M12" s="26" t="s">
        <v>698</v>
      </c>
      <c r="N12" s="5" t="s">
        <v>14</v>
      </c>
      <c r="O12" s="5" t="s">
        <v>29</v>
      </c>
    </row>
    <row r="13" spans="1:15">
      <c r="A13" s="5">
        <v>12297</v>
      </c>
      <c r="B13" s="5" t="s">
        <v>314</v>
      </c>
      <c r="C13" s="5" t="s">
        <v>16</v>
      </c>
      <c r="D13" s="5">
        <v>13</v>
      </c>
      <c r="E13" s="5" t="s">
        <v>315</v>
      </c>
      <c r="F13" s="5" t="s">
        <v>316</v>
      </c>
      <c r="G13" s="5" t="s">
        <v>316</v>
      </c>
      <c r="H13" s="5" t="s">
        <v>317</v>
      </c>
      <c r="I13" s="5" t="s">
        <v>6879</v>
      </c>
      <c r="J13" s="5" t="s">
        <v>13</v>
      </c>
      <c r="K13" s="5" t="s">
        <v>26</v>
      </c>
      <c r="L13" s="5" t="s">
        <v>14</v>
      </c>
      <c r="M13" s="26" t="s">
        <v>27</v>
      </c>
      <c r="N13" s="5"/>
      <c r="O13" s="5"/>
    </row>
    <row r="14" spans="1:15">
      <c r="A14" s="5">
        <v>13682</v>
      </c>
      <c r="B14" s="5" t="s">
        <v>2571</v>
      </c>
      <c r="C14" s="5" t="s">
        <v>16</v>
      </c>
      <c r="D14" s="5">
        <v>9</v>
      </c>
      <c r="E14" s="5" t="s">
        <v>2572</v>
      </c>
      <c r="F14" s="5" t="s">
        <v>2507</v>
      </c>
      <c r="G14" s="5" t="s">
        <v>2573</v>
      </c>
      <c r="H14" s="5" t="s">
        <v>18</v>
      </c>
      <c r="I14" s="5" t="s">
        <v>2284</v>
      </c>
      <c r="J14" s="5" t="s">
        <v>13</v>
      </c>
      <c r="K14" s="5" t="s">
        <v>26</v>
      </c>
      <c r="L14" s="5" t="s">
        <v>14</v>
      </c>
      <c r="M14" s="26" t="s">
        <v>60</v>
      </c>
      <c r="N14" s="5"/>
      <c r="O14" s="5"/>
    </row>
    <row r="15" spans="1:15">
      <c r="A15" s="5">
        <v>13811</v>
      </c>
      <c r="B15" s="5" t="s">
        <v>4076</v>
      </c>
      <c r="C15" s="5" t="s">
        <v>16</v>
      </c>
      <c r="D15" s="5">
        <v>7</v>
      </c>
      <c r="E15" s="5" t="s">
        <v>4077</v>
      </c>
      <c r="F15" s="5" t="s">
        <v>4078</v>
      </c>
      <c r="G15" s="5" t="s">
        <v>4079</v>
      </c>
      <c r="H15" s="5" t="s">
        <v>4080</v>
      </c>
      <c r="I15" s="5" t="s">
        <v>4081</v>
      </c>
      <c r="J15" s="5" t="s">
        <v>13</v>
      </c>
      <c r="K15" s="5" t="s">
        <v>26</v>
      </c>
      <c r="L15" s="5" t="s">
        <v>14</v>
      </c>
      <c r="M15" s="26" t="s">
        <v>60</v>
      </c>
      <c r="N15" s="5" t="s">
        <v>14</v>
      </c>
      <c r="O15" s="5" t="s">
        <v>29</v>
      </c>
    </row>
    <row r="16" spans="1:15">
      <c r="A16" s="5">
        <v>14721</v>
      </c>
      <c r="B16" s="5" t="s">
        <v>3488</v>
      </c>
      <c r="C16" s="5" t="s">
        <v>16</v>
      </c>
      <c r="D16" s="5">
        <v>6</v>
      </c>
      <c r="E16" s="5" t="s">
        <v>3489</v>
      </c>
      <c r="F16" s="5" t="s">
        <v>3490</v>
      </c>
      <c r="G16" s="5" t="s">
        <v>3491</v>
      </c>
      <c r="H16" s="5" t="s">
        <v>3492</v>
      </c>
      <c r="I16" s="5" t="s">
        <v>2911</v>
      </c>
      <c r="J16" s="5" t="s">
        <v>13</v>
      </c>
      <c r="K16" s="5" t="s">
        <v>26</v>
      </c>
      <c r="L16" s="5" t="s">
        <v>14</v>
      </c>
      <c r="M16" s="26" t="s">
        <v>29</v>
      </c>
      <c r="N16" s="5"/>
      <c r="O16" s="5"/>
    </row>
    <row r="17" spans="1:15">
      <c r="A17" s="5">
        <v>14659</v>
      </c>
      <c r="B17" s="5" t="s">
        <v>1797</v>
      </c>
      <c r="C17" s="5" t="s">
        <v>16</v>
      </c>
      <c r="D17" s="5">
        <v>6</v>
      </c>
      <c r="E17" s="5" t="s">
        <v>1798</v>
      </c>
      <c r="F17" s="5" t="s">
        <v>1799</v>
      </c>
      <c r="G17" s="5" t="s">
        <v>1800</v>
      </c>
      <c r="H17" s="5" t="s">
        <v>1801</v>
      </c>
      <c r="I17" s="5" t="s">
        <v>6878</v>
      </c>
      <c r="J17" s="5" t="s">
        <v>13</v>
      </c>
      <c r="K17" s="5" t="s">
        <v>26</v>
      </c>
      <c r="L17" s="5" t="s">
        <v>14</v>
      </c>
      <c r="M17" s="26" t="s">
        <v>378</v>
      </c>
      <c r="N17" s="5"/>
      <c r="O17" s="5"/>
    </row>
    <row r="18" spans="1:15">
      <c r="A18" s="5">
        <v>14795</v>
      </c>
      <c r="B18" s="5" t="s">
        <v>4254</v>
      </c>
      <c r="C18" s="5" t="s">
        <v>4255</v>
      </c>
      <c r="D18" s="5">
        <v>24</v>
      </c>
      <c r="E18" s="5" t="s">
        <v>4256</v>
      </c>
      <c r="F18" s="5" t="s">
        <v>4257</v>
      </c>
      <c r="G18" s="5" t="s">
        <v>4258</v>
      </c>
      <c r="H18" s="5" t="s">
        <v>4259</v>
      </c>
      <c r="I18" s="5" t="s">
        <v>3536</v>
      </c>
      <c r="J18" s="5" t="s">
        <v>13</v>
      </c>
      <c r="K18" s="5" t="s">
        <v>26</v>
      </c>
      <c r="L18" s="5" t="s">
        <v>1005</v>
      </c>
      <c r="M18" s="26" t="s">
        <v>3606</v>
      </c>
      <c r="N18" s="5" t="s">
        <v>14</v>
      </c>
      <c r="O18" s="5" t="s">
        <v>27</v>
      </c>
    </row>
    <row r="19" spans="1:15">
      <c r="A19" s="5">
        <v>14597</v>
      </c>
      <c r="B19" s="5" t="s">
        <v>6332</v>
      </c>
      <c r="C19" s="5" t="s">
        <v>6333</v>
      </c>
      <c r="D19" s="5">
        <v>10</v>
      </c>
      <c r="E19" s="5" t="s">
        <v>1466</v>
      </c>
      <c r="F19" s="5" t="s">
        <v>1395</v>
      </c>
      <c r="G19" s="5" t="s">
        <v>1395</v>
      </c>
      <c r="H19" s="5" t="s">
        <v>1396</v>
      </c>
      <c r="I19" s="5" t="s">
        <v>5873</v>
      </c>
      <c r="J19" s="5" t="s">
        <v>13</v>
      </c>
      <c r="K19" s="5" t="s">
        <v>26</v>
      </c>
      <c r="L19" s="5" t="s">
        <v>14</v>
      </c>
      <c r="M19" s="26" t="s">
        <v>27</v>
      </c>
      <c r="N19" s="5"/>
      <c r="O19" s="5"/>
    </row>
    <row r="20" spans="1:15">
      <c r="A20" s="5">
        <v>13833</v>
      </c>
      <c r="B20" s="5" t="s">
        <v>6011</v>
      </c>
      <c r="C20" s="5" t="s">
        <v>6012</v>
      </c>
      <c r="D20" s="5">
        <v>21</v>
      </c>
      <c r="E20" s="5" t="s">
        <v>6013</v>
      </c>
      <c r="F20" s="5" t="s">
        <v>6014</v>
      </c>
      <c r="G20" s="5" t="s">
        <v>6014</v>
      </c>
      <c r="H20" s="5" t="s">
        <v>18</v>
      </c>
      <c r="I20" s="5" t="s">
        <v>5873</v>
      </c>
      <c r="J20" s="5" t="s">
        <v>13</v>
      </c>
      <c r="K20" s="5" t="s">
        <v>26</v>
      </c>
      <c r="L20" s="5" t="s">
        <v>14</v>
      </c>
      <c r="M20" s="26" t="s">
        <v>378</v>
      </c>
      <c r="N20" s="5"/>
      <c r="O20" s="5"/>
    </row>
    <row r="21" spans="1:15">
      <c r="A21" s="5">
        <v>14873</v>
      </c>
      <c r="B21" s="5" t="s">
        <v>1869</v>
      </c>
      <c r="C21" s="5" t="s">
        <v>1870</v>
      </c>
      <c r="D21" s="5">
        <v>26</v>
      </c>
      <c r="E21" s="5" t="s">
        <v>1466</v>
      </c>
      <c r="F21" s="5" t="s">
        <v>1395</v>
      </c>
      <c r="G21" s="5" t="s">
        <v>1395</v>
      </c>
      <c r="H21" s="5" t="s">
        <v>1396</v>
      </c>
      <c r="I21" s="5" t="s">
        <v>6878</v>
      </c>
      <c r="J21" s="5" t="s">
        <v>13</v>
      </c>
      <c r="K21" s="5" t="s">
        <v>26</v>
      </c>
      <c r="L21" s="5" t="s">
        <v>14</v>
      </c>
      <c r="M21" s="26" t="s">
        <v>378</v>
      </c>
      <c r="N21" s="5"/>
      <c r="O21" s="5"/>
    </row>
    <row r="22" spans="1:15">
      <c r="A22" s="5">
        <v>14376</v>
      </c>
      <c r="B22" s="5" t="s">
        <v>2680</v>
      </c>
      <c r="C22" s="5" t="s">
        <v>2681</v>
      </c>
      <c r="D22" s="5">
        <v>7</v>
      </c>
      <c r="E22" s="5" t="s">
        <v>2682</v>
      </c>
      <c r="F22" s="5" t="s">
        <v>2683</v>
      </c>
      <c r="G22" s="5" t="s">
        <v>2684</v>
      </c>
      <c r="H22" s="5" t="s">
        <v>2685</v>
      </c>
      <c r="I22" s="5" t="s">
        <v>2284</v>
      </c>
      <c r="J22" s="5" t="s">
        <v>13</v>
      </c>
      <c r="K22" s="5" t="s">
        <v>26</v>
      </c>
      <c r="L22" s="5" t="s">
        <v>14</v>
      </c>
      <c r="M22" s="26" t="s">
        <v>60</v>
      </c>
      <c r="N22" s="5"/>
      <c r="O22" s="5"/>
    </row>
    <row r="23" spans="1:15">
      <c r="A23" s="5">
        <v>14868</v>
      </c>
      <c r="B23" s="5" t="s">
        <v>1867</v>
      </c>
      <c r="C23" s="5" t="s">
        <v>1868</v>
      </c>
      <c r="D23" s="5">
        <v>9</v>
      </c>
      <c r="E23" s="5" t="s">
        <v>1705</v>
      </c>
      <c r="F23" s="5" t="s">
        <v>1706</v>
      </c>
      <c r="G23" s="5" t="s">
        <v>1706</v>
      </c>
      <c r="H23" s="5" t="s">
        <v>18</v>
      </c>
      <c r="I23" s="5" t="s">
        <v>6878</v>
      </c>
      <c r="J23" s="5" t="s">
        <v>13</v>
      </c>
      <c r="K23" s="5" t="s">
        <v>26</v>
      </c>
      <c r="L23" s="5" t="s">
        <v>14</v>
      </c>
      <c r="M23" s="26" t="s">
        <v>378</v>
      </c>
      <c r="N23" s="5"/>
      <c r="O23" s="5"/>
    </row>
    <row r="24" spans="1:15">
      <c r="A24" s="5">
        <v>12249</v>
      </c>
      <c r="B24" s="5" t="s">
        <v>308</v>
      </c>
      <c r="C24" s="5" t="s">
        <v>309</v>
      </c>
      <c r="D24" s="5">
        <v>8</v>
      </c>
      <c r="E24" s="5" t="s">
        <v>310</v>
      </c>
      <c r="F24" s="5" t="s">
        <v>311</v>
      </c>
      <c r="G24" s="5" t="s">
        <v>312</v>
      </c>
      <c r="H24" s="5" t="s">
        <v>313</v>
      </c>
      <c r="I24" s="5" t="s">
        <v>6879</v>
      </c>
      <c r="J24" s="5" t="s">
        <v>13</v>
      </c>
      <c r="K24" s="5" t="s">
        <v>26</v>
      </c>
      <c r="L24" s="5" t="s">
        <v>14</v>
      </c>
      <c r="M24" s="26" t="s">
        <v>68</v>
      </c>
      <c r="N24" s="5"/>
      <c r="O24" s="5"/>
    </row>
    <row r="25" spans="1:15">
      <c r="A25" s="5">
        <v>12376</v>
      </c>
      <c r="B25" s="5" t="s">
        <v>5404</v>
      </c>
      <c r="C25" s="5" t="s">
        <v>5405</v>
      </c>
      <c r="D25" s="5">
        <v>127</v>
      </c>
      <c r="E25" s="5" t="s">
        <v>5406</v>
      </c>
      <c r="F25" s="5" t="s">
        <v>5407</v>
      </c>
      <c r="G25" s="5" t="s">
        <v>5408</v>
      </c>
      <c r="H25" s="5" t="s">
        <v>5409</v>
      </c>
      <c r="I25" s="5" t="s">
        <v>4081</v>
      </c>
      <c r="J25" s="5" t="s">
        <v>13</v>
      </c>
      <c r="K25" s="5" t="s">
        <v>26</v>
      </c>
      <c r="L25" s="5" t="s">
        <v>14</v>
      </c>
      <c r="M25" s="26" t="s">
        <v>60</v>
      </c>
      <c r="N25" s="5"/>
      <c r="O25" s="5"/>
    </row>
    <row r="26" spans="1:15">
      <c r="A26" s="5">
        <v>14812</v>
      </c>
      <c r="B26" s="5" t="s">
        <v>3749</v>
      </c>
      <c r="C26" s="5" t="s">
        <v>4272</v>
      </c>
      <c r="D26" s="5">
        <v>201</v>
      </c>
      <c r="E26" s="5" t="s">
        <v>4273</v>
      </c>
      <c r="F26" s="5" t="s">
        <v>4274</v>
      </c>
      <c r="G26" s="5" t="s">
        <v>17</v>
      </c>
      <c r="H26" s="5" t="s">
        <v>4275</v>
      </c>
      <c r="I26" s="5" t="s">
        <v>3536</v>
      </c>
      <c r="J26" s="5" t="s">
        <v>13</v>
      </c>
      <c r="K26" s="5" t="s">
        <v>26</v>
      </c>
      <c r="L26" s="5" t="s">
        <v>136</v>
      </c>
      <c r="M26" s="26" t="s">
        <v>2922</v>
      </c>
      <c r="N26" s="5" t="s">
        <v>14</v>
      </c>
      <c r="O26" s="5" t="s">
        <v>1925</v>
      </c>
    </row>
    <row r="27" spans="1:15">
      <c r="A27" s="5">
        <v>13697</v>
      </c>
      <c r="B27" s="5" t="s">
        <v>4730</v>
      </c>
      <c r="C27" s="5" t="s">
        <v>4731</v>
      </c>
      <c r="D27" s="5">
        <v>1936</v>
      </c>
      <c r="E27" s="5" t="s">
        <v>4732</v>
      </c>
      <c r="F27" s="5" t="s">
        <v>4733</v>
      </c>
      <c r="G27" s="5" t="s">
        <v>4734</v>
      </c>
      <c r="H27" s="5" t="s">
        <v>4735</v>
      </c>
      <c r="I27" s="5" t="s">
        <v>4352</v>
      </c>
      <c r="J27" s="5" t="s">
        <v>13</v>
      </c>
      <c r="K27" s="5" t="s">
        <v>26</v>
      </c>
      <c r="L27" s="5" t="s">
        <v>136</v>
      </c>
      <c r="M27" s="26" t="s">
        <v>3740</v>
      </c>
      <c r="N27" s="5"/>
      <c r="O27" s="5"/>
    </row>
    <row r="28" spans="1:15">
      <c r="A28" s="5">
        <v>13139</v>
      </c>
      <c r="B28" s="5" t="s">
        <v>3917</v>
      </c>
      <c r="C28" s="5" t="s">
        <v>3918</v>
      </c>
      <c r="D28" s="5">
        <v>2695</v>
      </c>
      <c r="E28" s="5" t="s">
        <v>3919</v>
      </c>
      <c r="F28" s="5" t="s">
        <v>3920</v>
      </c>
      <c r="G28" s="5" t="s">
        <v>3921</v>
      </c>
      <c r="H28" s="5" t="s">
        <v>3922</v>
      </c>
      <c r="I28" s="5" t="s">
        <v>3536</v>
      </c>
      <c r="J28" s="5" t="s">
        <v>13</v>
      </c>
      <c r="K28" s="5" t="s">
        <v>26</v>
      </c>
      <c r="L28" s="5" t="s">
        <v>14</v>
      </c>
      <c r="M28" s="26" t="s">
        <v>1925</v>
      </c>
      <c r="N28" s="5" t="s">
        <v>136</v>
      </c>
      <c r="O28" s="5" t="s">
        <v>3923</v>
      </c>
    </row>
    <row r="29" spans="1:15">
      <c r="A29" s="5">
        <v>13324</v>
      </c>
      <c r="B29" s="5" t="s">
        <v>2497</v>
      </c>
      <c r="C29" s="5" t="s">
        <v>2498</v>
      </c>
      <c r="D29" s="5">
        <v>64</v>
      </c>
      <c r="E29" s="5" t="s">
        <v>2499</v>
      </c>
      <c r="F29" s="5" t="s">
        <v>2500</v>
      </c>
      <c r="G29" s="5" t="s">
        <v>2501</v>
      </c>
      <c r="H29" s="5" t="s">
        <v>18</v>
      </c>
      <c r="I29" s="5" t="s">
        <v>2284</v>
      </c>
      <c r="J29" s="5" t="s">
        <v>13</v>
      </c>
      <c r="K29" s="5" t="s">
        <v>26</v>
      </c>
      <c r="L29" s="5" t="s">
        <v>14</v>
      </c>
      <c r="M29" s="26" t="s">
        <v>27</v>
      </c>
      <c r="N29" s="5"/>
      <c r="O29" s="5"/>
    </row>
    <row r="30" spans="1:15" ht="15.75" customHeight="1">
      <c r="A30" s="5">
        <v>11874</v>
      </c>
      <c r="B30" s="5" t="s">
        <v>246</v>
      </c>
      <c r="C30" s="5" t="s">
        <v>101</v>
      </c>
      <c r="D30" s="5">
        <v>38</v>
      </c>
      <c r="E30" s="5" t="s">
        <v>102</v>
      </c>
      <c r="F30" s="5" t="s">
        <v>103</v>
      </c>
      <c r="G30" s="5" t="s">
        <v>104</v>
      </c>
      <c r="H30" s="5" t="s">
        <v>105</v>
      </c>
      <c r="I30" s="5" t="s">
        <v>6879</v>
      </c>
      <c r="J30" s="5" t="s">
        <v>13</v>
      </c>
      <c r="K30" s="5" t="s">
        <v>26</v>
      </c>
      <c r="L30" s="5" t="s">
        <v>14</v>
      </c>
      <c r="M30" s="26" t="s">
        <v>27</v>
      </c>
      <c r="N30" s="5"/>
      <c r="O30" s="5"/>
    </row>
    <row r="31" spans="1:15">
      <c r="A31" s="5">
        <v>11751</v>
      </c>
      <c r="B31" s="5" t="s">
        <v>4542</v>
      </c>
      <c r="C31" s="5" t="s">
        <v>101</v>
      </c>
      <c r="D31" s="5">
        <v>22</v>
      </c>
      <c r="E31" s="5" t="s">
        <v>4543</v>
      </c>
      <c r="F31" s="5" t="s">
        <v>103</v>
      </c>
      <c r="G31" s="5" t="s">
        <v>104</v>
      </c>
      <c r="H31" s="5" t="s">
        <v>105</v>
      </c>
      <c r="I31" s="5" t="s">
        <v>4352</v>
      </c>
      <c r="J31" s="5" t="s">
        <v>13</v>
      </c>
      <c r="K31" s="5" t="s">
        <v>26</v>
      </c>
      <c r="L31" s="5" t="s">
        <v>14</v>
      </c>
      <c r="M31" s="26" t="s">
        <v>27</v>
      </c>
      <c r="N31" s="5"/>
      <c r="O31" s="5"/>
    </row>
    <row r="32" spans="1:15">
      <c r="A32" s="5">
        <v>13247</v>
      </c>
      <c r="B32" s="5" t="s">
        <v>557</v>
      </c>
      <c r="C32" s="5" t="s">
        <v>101</v>
      </c>
      <c r="D32" s="5">
        <v>17</v>
      </c>
      <c r="E32" s="5" t="s">
        <v>102</v>
      </c>
      <c r="F32" s="5" t="s">
        <v>103</v>
      </c>
      <c r="G32" s="5" t="s">
        <v>104</v>
      </c>
      <c r="H32" s="5" t="s">
        <v>105</v>
      </c>
      <c r="I32" s="5" t="s">
        <v>6879</v>
      </c>
      <c r="J32" s="5" t="s">
        <v>13</v>
      </c>
      <c r="K32" s="5" t="s">
        <v>26</v>
      </c>
      <c r="L32" s="5" t="s">
        <v>14</v>
      </c>
      <c r="M32" s="26" t="s">
        <v>27</v>
      </c>
      <c r="N32" s="5"/>
      <c r="O32" s="5"/>
    </row>
    <row r="33" spans="1:15">
      <c r="A33" s="5">
        <v>14371</v>
      </c>
      <c r="B33" s="5" t="s">
        <v>764</v>
      </c>
      <c r="C33" s="5" t="s">
        <v>101</v>
      </c>
      <c r="D33" s="5">
        <v>16</v>
      </c>
      <c r="E33" s="5" t="s">
        <v>102</v>
      </c>
      <c r="F33" s="5" t="s">
        <v>103</v>
      </c>
      <c r="G33" s="5" t="s">
        <v>104</v>
      </c>
      <c r="H33" s="5" t="s">
        <v>105</v>
      </c>
      <c r="I33" s="5" t="s">
        <v>6879</v>
      </c>
      <c r="J33" s="5" t="s">
        <v>13</v>
      </c>
      <c r="K33" s="5" t="s">
        <v>26</v>
      </c>
      <c r="L33" s="5" t="s">
        <v>14</v>
      </c>
      <c r="M33" s="26" t="s">
        <v>27</v>
      </c>
      <c r="N33" s="5"/>
      <c r="O33" s="5"/>
    </row>
    <row r="34" spans="1:15">
      <c r="A34" s="5">
        <v>14791</v>
      </c>
      <c r="B34" s="5" t="s">
        <v>954</v>
      </c>
      <c r="C34" s="5" t="s">
        <v>101</v>
      </c>
      <c r="D34" s="5">
        <v>7</v>
      </c>
      <c r="E34" s="5" t="s">
        <v>955</v>
      </c>
      <c r="F34" s="5" t="s">
        <v>212</v>
      </c>
      <c r="G34" s="5" t="s">
        <v>956</v>
      </c>
      <c r="H34" s="5" t="s">
        <v>18</v>
      </c>
      <c r="I34" s="5" t="s">
        <v>6879</v>
      </c>
      <c r="J34" s="5" t="s">
        <v>13</v>
      </c>
      <c r="K34" s="5" t="s">
        <v>26</v>
      </c>
      <c r="L34" s="5" t="s">
        <v>14</v>
      </c>
      <c r="M34" s="26" t="s">
        <v>29</v>
      </c>
      <c r="N34" s="5"/>
      <c r="O34" s="5"/>
    </row>
    <row r="35" spans="1:15">
      <c r="A35" s="5">
        <v>12644</v>
      </c>
      <c r="B35" s="5" t="s">
        <v>361</v>
      </c>
      <c r="C35" s="5" t="s">
        <v>101</v>
      </c>
      <c r="D35" s="5">
        <v>6</v>
      </c>
      <c r="E35" s="5" t="s">
        <v>102</v>
      </c>
      <c r="F35" s="5" t="s">
        <v>103</v>
      </c>
      <c r="G35" s="5" t="s">
        <v>104</v>
      </c>
      <c r="H35" s="5" t="s">
        <v>105</v>
      </c>
      <c r="I35" s="5" t="s">
        <v>6879</v>
      </c>
      <c r="J35" s="5" t="s">
        <v>13</v>
      </c>
      <c r="K35" s="5" t="s">
        <v>26</v>
      </c>
      <c r="L35" s="5" t="s">
        <v>14</v>
      </c>
      <c r="M35" s="26" t="s">
        <v>27</v>
      </c>
      <c r="N35" s="5"/>
      <c r="O35" s="5"/>
    </row>
    <row r="36" spans="1:15">
      <c r="A36" s="5">
        <v>12614</v>
      </c>
      <c r="B36" s="5" t="s">
        <v>2046</v>
      </c>
      <c r="C36" s="5" t="s">
        <v>2038</v>
      </c>
      <c r="D36" s="5">
        <v>21</v>
      </c>
      <c r="E36" s="5" t="s">
        <v>2039</v>
      </c>
      <c r="F36" s="5" t="s">
        <v>2040</v>
      </c>
      <c r="G36" s="5" t="s">
        <v>2041</v>
      </c>
      <c r="H36" s="5" t="s">
        <v>2042</v>
      </c>
      <c r="I36" s="5" t="s">
        <v>1924</v>
      </c>
      <c r="J36" s="5" t="s">
        <v>13</v>
      </c>
      <c r="K36" s="5" t="s">
        <v>26</v>
      </c>
      <c r="L36" s="5" t="s">
        <v>14</v>
      </c>
      <c r="M36" s="26" t="s">
        <v>27</v>
      </c>
      <c r="N36" s="5"/>
      <c r="O36" s="5"/>
    </row>
    <row r="37" spans="1:15">
      <c r="A37" s="5">
        <v>12357</v>
      </c>
      <c r="B37" s="5" t="s">
        <v>2037</v>
      </c>
      <c r="C37" s="5" t="s">
        <v>2038</v>
      </c>
      <c r="D37" s="5">
        <v>15</v>
      </c>
      <c r="E37" s="5" t="s">
        <v>2039</v>
      </c>
      <c r="F37" s="5" t="s">
        <v>2040</v>
      </c>
      <c r="G37" s="5" t="s">
        <v>2041</v>
      </c>
      <c r="H37" s="5" t="s">
        <v>2042</v>
      </c>
      <c r="I37" s="5" t="s">
        <v>1924</v>
      </c>
      <c r="J37" s="5" t="s">
        <v>13</v>
      </c>
      <c r="K37" s="5" t="s">
        <v>26</v>
      </c>
      <c r="L37" s="5" t="s">
        <v>14</v>
      </c>
      <c r="M37" s="26" t="s">
        <v>27</v>
      </c>
      <c r="N37" s="5"/>
      <c r="O37" s="5"/>
    </row>
    <row r="38" spans="1:15">
      <c r="A38" s="5">
        <v>10659</v>
      </c>
      <c r="B38" s="5" t="s">
        <v>1116</v>
      </c>
      <c r="C38" s="5" t="s">
        <v>124</v>
      </c>
      <c r="D38" s="5">
        <v>570</v>
      </c>
      <c r="E38" s="5" t="s">
        <v>1117</v>
      </c>
      <c r="F38" s="5" t="s">
        <v>1118</v>
      </c>
      <c r="G38" s="5" t="s">
        <v>1119</v>
      </c>
      <c r="H38" s="5" t="s">
        <v>18</v>
      </c>
      <c r="I38" s="5" t="s">
        <v>6878</v>
      </c>
      <c r="J38" s="5" t="s">
        <v>13</v>
      </c>
      <c r="K38" s="5" t="s">
        <v>26</v>
      </c>
      <c r="L38" s="5" t="s">
        <v>14</v>
      </c>
      <c r="M38" s="26" t="s">
        <v>28</v>
      </c>
      <c r="N38" s="5"/>
      <c r="O38" s="5"/>
    </row>
    <row r="39" spans="1:15">
      <c r="A39" s="5">
        <v>10015</v>
      </c>
      <c r="B39" s="5" t="s">
        <v>5868</v>
      </c>
      <c r="C39" s="5" t="s">
        <v>124</v>
      </c>
      <c r="D39" s="5">
        <v>299</v>
      </c>
      <c r="E39" s="5" t="s">
        <v>5869</v>
      </c>
      <c r="F39" s="5" t="s">
        <v>5870</v>
      </c>
      <c r="G39" s="5" t="s">
        <v>5871</v>
      </c>
      <c r="H39" s="5" t="s">
        <v>5872</v>
      </c>
      <c r="I39" s="5" t="s">
        <v>5873</v>
      </c>
      <c r="J39" s="5" t="s">
        <v>13</v>
      </c>
      <c r="K39" s="5" t="s">
        <v>26</v>
      </c>
      <c r="L39" s="5" t="s">
        <v>14</v>
      </c>
      <c r="M39" s="26" t="s">
        <v>28</v>
      </c>
      <c r="N39" s="5"/>
      <c r="O39" s="5"/>
    </row>
    <row r="40" spans="1:15">
      <c r="A40" s="5">
        <v>10235</v>
      </c>
      <c r="B40" s="5" t="s">
        <v>2947</v>
      </c>
      <c r="C40" s="5" t="s">
        <v>124</v>
      </c>
      <c r="D40" s="5">
        <v>92</v>
      </c>
      <c r="E40" s="5" t="s">
        <v>2948</v>
      </c>
      <c r="F40" s="5" t="s">
        <v>2949</v>
      </c>
      <c r="G40" s="5" t="s">
        <v>2950</v>
      </c>
      <c r="H40" s="5" t="s">
        <v>18</v>
      </c>
      <c r="I40" s="5" t="s">
        <v>2911</v>
      </c>
      <c r="J40" s="5" t="s">
        <v>13</v>
      </c>
      <c r="K40" s="5" t="s">
        <v>26</v>
      </c>
      <c r="L40" s="5" t="s">
        <v>14</v>
      </c>
      <c r="M40" s="26" t="s">
        <v>27</v>
      </c>
      <c r="N40" s="5"/>
      <c r="O40" s="5"/>
    </row>
    <row r="41" spans="1:15">
      <c r="A41" s="5">
        <v>10307</v>
      </c>
      <c r="B41" s="5" t="s">
        <v>5109</v>
      </c>
      <c r="C41" s="5" t="s">
        <v>124</v>
      </c>
      <c r="D41" s="5">
        <v>82</v>
      </c>
      <c r="E41" s="5" t="s">
        <v>3675</v>
      </c>
      <c r="F41" s="5" t="s">
        <v>3676</v>
      </c>
      <c r="G41" s="5" t="s">
        <v>3677</v>
      </c>
      <c r="H41" s="5" t="s">
        <v>5094</v>
      </c>
      <c r="I41" s="5" t="s">
        <v>4081</v>
      </c>
      <c r="J41" s="5" t="s">
        <v>13</v>
      </c>
      <c r="K41" s="5" t="s">
        <v>26</v>
      </c>
      <c r="L41" s="5" t="s">
        <v>14</v>
      </c>
      <c r="M41" s="26" t="s">
        <v>27</v>
      </c>
      <c r="N41" s="5"/>
      <c r="O41" s="5"/>
    </row>
    <row r="42" spans="1:15">
      <c r="A42" s="5">
        <v>10469</v>
      </c>
      <c r="B42" s="5" t="s">
        <v>5137</v>
      </c>
      <c r="C42" s="5" t="s">
        <v>124</v>
      </c>
      <c r="D42" s="5">
        <v>82</v>
      </c>
      <c r="E42" s="5" t="s">
        <v>5138</v>
      </c>
      <c r="F42" s="5" t="s">
        <v>3676</v>
      </c>
      <c r="G42" s="5" t="s">
        <v>3677</v>
      </c>
      <c r="H42" s="5" t="s">
        <v>5094</v>
      </c>
      <c r="I42" s="5" t="s">
        <v>4081</v>
      </c>
      <c r="J42" s="5" t="s">
        <v>13</v>
      </c>
      <c r="K42" s="5" t="s">
        <v>26</v>
      </c>
      <c r="L42" s="5" t="s">
        <v>14</v>
      </c>
      <c r="M42" s="26" t="s">
        <v>27</v>
      </c>
      <c r="N42" s="5"/>
      <c r="O42" s="5"/>
    </row>
    <row r="43" spans="1:15">
      <c r="A43" s="5">
        <v>11361</v>
      </c>
      <c r="B43" s="5" t="s">
        <v>5275</v>
      </c>
      <c r="C43" s="5" t="s">
        <v>124</v>
      </c>
      <c r="D43" s="5">
        <v>67</v>
      </c>
      <c r="E43" s="5" t="s">
        <v>3675</v>
      </c>
      <c r="F43" s="5" t="s">
        <v>5276</v>
      </c>
      <c r="G43" s="5" t="s">
        <v>5277</v>
      </c>
      <c r="H43" s="5" t="s">
        <v>5094</v>
      </c>
      <c r="I43" s="5" t="s">
        <v>4081</v>
      </c>
      <c r="J43" s="5" t="s">
        <v>13</v>
      </c>
      <c r="K43" s="5" t="s">
        <v>26</v>
      </c>
      <c r="L43" s="5" t="s">
        <v>14</v>
      </c>
      <c r="M43" s="26" t="s">
        <v>27</v>
      </c>
      <c r="N43" s="5"/>
      <c r="O43" s="5"/>
    </row>
    <row r="44" spans="1:15">
      <c r="A44" s="5">
        <v>10434</v>
      </c>
      <c r="B44" s="5" t="s">
        <v>2971</v>
      </c>
      <c r="C44" s="5" t="s">
        <v>124</v>
      </c>
      <c r="D44" s="5">
        <v>65</v>
      </c>
      <c r="E44" s="5" t="s">
        <v>2972</v>
      </c>
      <c r="F44" s="5" t="s">
        <v>2973</v>
      </c>
      <c r="G44" s="5" t="s">
        <v>2974</v>
      </c>
      <c r="H44" s="5" t="s">
        <v>554</v>
      </c>
      <c r="I44" s="5" t="s">
        <v>2911</v>
      </c>
      <c r="J44" s="5" t="s">
        <v>13</v>
      </c>
      <c r="K44" s="5" t="s">
        <v>26</v>
      </c>
      <c r="L44" s="5" t="s">
        <v>14</v>
      </c>
      <c r="M44" s="26" t="s">
        <v>27</v>
      </c>
      <c r="N44" s="5"/>
      <c r="O44" s="5"/>
    </row>
    <row r="45" spans="1:15">
      <c r="A45" s="5">
        <v>10191</v>
      </c>
      <c r="B45" s="5" t="s">
        <v>5093</v>
      </c>
      <c r="C45" s="5" t="s">
        <v>124</v>
      </c>
      <c r="D45" s="5">
        <v>65</v>
      </c>
      <c r="E45" s="5" t="s">
        <v>3675</v>
      </c>
      <c r="F45" s="5" t="s">
        <v>3676</v>
      </c>
      <c r="G45" s="5" t="s">
        <v>3677</v>
      </c>
      <c r="H45" s="5" t="s">
        <v>5094</v>
      </c>
      <c r="I45" s="5" t="s">
        <v>4081</v>
      </c>
      <c r="J45" s="5" t="s">
        <v>13</v>
      </c>
      <c r="K45" s="5" t="s">
        <v>26</v>
      </c>
      <c r="L45" s="5" t="s">
        <v>14</v>
      </c>
      <c r="M45" s="26" t="s">
        <v>27</v>
      </c>
      <c r="N45" s="5"/>
      <c r="O45" s="5"/>
    </row>
    <row r="46" spans="1:15">
      <c r="A46" s="5">
        <v>10501</v>
      </c>
      <c r="B46" s="5" t="s">
        <v>123</v>
      </c>
      <c r="C46" s="5" t="s">
        <v>124</v>
      </c>
      <c r="D46" s="5">
        <v>63</v>
      </c>
      <c r="E46" s="5" t="s">
        <v>125</v>
      </c>
      <c r="F46" s="5" t="s">
        <v>126</v>
      </c>
      <c r="G46" s="5" t="s">
        <v>127</v>
      </c>
      <c r="H46" s="5" t="s">
        <v>128</v>
      </c>
      <c r="I46" s="5" t="s">
        <v>6879</v>
      </c>
      <c r="J46" s="5" t="s">
        <v>13</v>
      </c>
      <c r="K46" s="5" t="s">
        <v>26</v>
      </c>
      <c r="L46" s="5" t="s">
        <v>14</v>
      </c>
      <c r="M46" s="26" t="s">
        <v>27</v>
      </c>
      <c r="N46" s="5"/>
      <c r="O46" s="5"/>
    </row>
    <row r="47" spans="1:15">
      <c r="A47" s="5">
        <v>10202</v>
      </c>
      <c r="B47" s="5" t="s">
        <v>5096</v>
      </c>
      <c r="C47" s="5" t="s">
        <v>124</v>
      </c>
      <c r="D47" s="5">
        <v>61</v>
      </c>
      <c r="E47" s="5" t="s">
        <v>3675</v>
      </c>
      <c r="F47" s="5" t="s">
        <v>3676</v>
      </c>
      <c r="G47" s="5" t="s">
        <v>3677</v>
      </c>
      <c r="H47" s="5" t="s">
        <v>5094</v>
      </c>
      <c r="I47" s="5" t="s">
        <v>4081</v>
      </c>
      <c r="J47" s="5" t="s">
        <v>13</v>
      </c>
      <c r="K47" s="5" t="s">
        <v>26</v>
      </c>
      <c r="L47" s="5" t="s">
        <v>143</v>
      </c>
      <c r="M47" s="26" t="s">
        <v>27</v>
      </c>
      <c r="N47" s="5"/>
      <c r="O47" s="5"/>
    </row>
    <row r="48" spans="1:15">
      <c r="A48" s="5">
        <v>10739</v>
      </c>
      <c r="B48" s="5" t="s">
        <v>3674</v>
      </c>
      <c r="C48" s="5" t="s">
        <v>124</v>
      </c>
      <c r="D48" s="5">
        <v>53</v>
      </c>
      <c r="E48" s="5" t="s">
        <v>3675</v>
      </c>
      <c r="F48" s="5" t="s">
        <v>3676</v>
      </c>
      <c r="G48" s="5" t="s">
        <v>3677</v>
      </c>
      <c r="H48" s="5" t="s">
        <v>554</v>
      </c>
      <c r="I48" s="5" t="s">
        <v>3536</v>
      </c>
      <c r="J48" s="5" t="s">
        <v>13</v>
      </c>
      <c r="K48" s="5" t="s">
        <v>26</v>
      </c>
      <c r="L48" s="5" t="s">
        <v>14</v>
      </c>
      <c r="M48" s="26" t="s">
        <v>27</v>
      </c>
      <c r="N48" s="5" t="s">
        <v>14</v>
      </c>
      <c r="O48" s="5" t="s">
        <v>27</v>
      </c>
    </row>
    <row r="49" spans="1:15">
      <c r="A49" s="5">
        <v>12113</v>
      </c>
      <c r="B49" s="5" t="s">
        <v>5383</v>
      </c>
      <c r="C49" s="5" t="s">
        <v>124</v>
      </c>
      <c r="D49" s="5">
        <v>41</v>
      </c>
      <c r="E49" s="5" t="s">
        <v>3675</v>
      </c>
      <c r="F49" s="5" t="s">
        <v>3676</v>
      </c>
      <c r="G49" s="5" t="s">
        <v>3677</v>
      </c>
      <c r="H49" s="5" t="s">
        <v>5094</v>
      </c>
      <c r="I49" s="5" t="s">
        <v>4081</v>
      </c>
      <c r="J49" s="5" t="s">
        <v>13</v>
      </c>
      <c r="K49" s="5" t="s">
        <v>26</v>
      </c>
      <c r="L49" s="5" t="s">
        <v>14</v>
      </c>
      <c r="M49" s="26" t="s">
        <v>27</v>
      </c>
      <c r="N49" s="5"/>
      <c r="O49" s="5"/>
    </row>
    <row r="50" spans="1:15">
      <c r="A50" s="5">
        <v>10590</v>
      </c>
      <c r="B50" s="5" t="s">
        <v>5151</v>
      </c>
      <c r="C50" s="5" t="s">
        <v>124</v>
      </c>
      <c r="D50" s="5">
        <v>35</v>
      </c>
      <c r="E50" s="5" t="s">
        <v>3675</v>
      </c>
      <c r="F50" s="5" t="s">
        <v>3676</v>
      </c>
      <c r="G50" s="5" t="s">
        <v>3677</v>
      </c>
      <c r="H50" s="5" t="s">
        <v>5094</v>
      </c>
      <c r="I50" s="5" t="s">
        <v>4081</v>
      </c>
      <c r="J50" s="5" t="s">
        <v>13</v>
      </c>
      <c r="K50" s="5" t="s">
        <v>26</v>
      </c>
      <c r="L50" s="5" t="s">
        <v>143</v>
      </c>
      <c r="M50" s="26" t="s">
        <v>27</v>
      </c>
      <c r="N50" s="5"/>
      <c r="O50" s="5"/>
    </row>
    <row r="51" spans="1:15">
      <c r="A51" s="5">
        <v>10361</v>
      </c>
      <c r="B51" s="5" t="s">
        <v>2954</v>
      </c>
      <c r="C51" s="5" t="s">
        <v>124</v>
      </c>
      <c r="D51" s="5">
        <v>29</v>
      </c>
      <c r="E51" s="5" t="s">
        <v>2955</v>
      </c>
      <c r="F51" s="5" t="s">
        <v>2956</v>
      </c>
      <c r="G51" s="5" t="s">
        <v>2957</v>
      </c>
      <c r="H51" s="5" t="s">
        <v>554</v>
      </c>
      <c r="I51" s="5" t="s">
        <v>2911</v>
      </c>
      <c r="J51" s="5" t="s">
        <v>13</v>
      </c>
      <c r="K51" s="5" t="s">
        <v>26</v>
      </c>
      <c r="L51" s="5" t="s">
        <v>14</v>
      </c>
      <c r="M51" s="26" t="s">
        <v>27</v>
      </c>
      <c r="N51" s="5"/>
      <c r="O51" s="5"/>
    </row>
    <row r="52" spans="1:15">
      <c r="A52" s="5">
        <v>14426</v>
      </c>
      <c r="B52" s="5" t="s">
        <v>3404</v>
      </c>
      <c r="C52" s="5" t="s">
        <v>124</v>
      </c>
      <c r="D52" s="5">
        <v>28</v>
      </c>
      <c r="E52" s="5" t="s">
        <v>2975</v>
      </c>
      <c r="F52" s="5" t="s">
        <v>3405</v>
      </c>
      <c r="G52" s="5" t="s">
        <v>3406</v>
      </c>
      <c r="H52" s="5" t="s">
        <v>3407</v>
      </c>
      <c r="I52" s="5" t="s">
        <v>2911</v>
      </c>
      <c r="J52" s="5" t="s">
        <v>13</v>
      </c>
      <c r="K52" s="5" t="s">
        <v>26</v>
      </c>
      <c r="L52" s="5" t="s">
        <v>143</v>
      </c>
      <c r="M52" s="26" t="s">
        <v>27</v>
      </c>
      <c r="N52" s="5"/>
      <c r="O52" s="5"/>
    </row>
    <row r="53" spans="1:15">
      <c r="A53" s="5">
        <v>10533</v>
      </c>
      <c r="B53" s="5" t="s">
        <v>135</v>
      </c>
      <c r="C53" s="5" t="s">
        <v>124</v>
      </c>
      <c r="D53" s="5">
        <v>24</v>
      </c>
      <c r="E53" s="5" t="s">
        <v>125</v>
      </c>
      <c r="F53" s="5" t="s">
        <v>126</v>
      </c>
      <c r="G53" s="5" t="s">
        <v>127</v>
      </c>
      <c r="H53" s="5" t="s">
        <v>128</v>
      </c>
      <c r="I53" s="5" t="s">
        <v>6879</v>
      </c>
      <c r="J53" s="5" t="s">
        <v>13</v>
      </c>
      <c r="K53" s="5" t="s">
        <v>26</v>
      </c>
      <c r="L53" s="5" t="s">
        <v>14</v>
      </c>
      <c r="M53" s="26" t="s">
        <v>27</v>
      </c>
      <c r="N53" s="5"/>
      <c r="O53" s="5"/>
    </row>
    <row r="54" spans="1:15">
      <c r="A54" s="5">
        <v>14234</v>
      </c>
      <c r="B54" s="5" t="s">
        <v>3371</v>
      </c>
      <c r="C54" s="5" t="s">
        <v>124</v>
      </c>
      <c r="D54" s="5">
        <v>21</v>
      </c>
      <c r="E54" s="5" t="s">
        <v>2948</v>
      </c>
      <c r="F54" s="5" t="s">
        <v>2949</v>
      </c>
      <c r="G54" s="5" t="s">
        <v>2950</v>
      </c>
      <c r="H54" s="5" t="s">
        <v>554</v>
      </c>
      <c r="I54" s="5" t="s">
        <v>2911</v>
      </c>
      <c r="J54" s="5" t="s">
        <v>13</v>
      </c>
      <c r="K54" s="5" t="s">
        <v>26</v>
      </c>
      <c r="L54" s="5" t="s">
        <v>14</v>
      </c>
      <c r="M54" s="26" t="s">
        <v>27</v>
      </c>
      <c r="N54" s="5"/>
      <c r="O54" s="5"/>
    </row>
    <row r="55" spans="1:15">
      <c r="A55" s="5">
        <v>12841</v>
      </c>
      <c r="B55" s="5" t="s">
        <v>3170</v>
      </c>
      <c r="C55" s="5" t="s">
        <v>124</v>
      </c>
      <c r="D55" s="5">
        <v>14</v>
      </c>
      <c r="E55" s="5" t="s">
        <v>2972</v>
      </c>
      <c r="F55" s="5" t="s">
        <v>3171</v>
      </c>
      <c r="G55" s="5" t="s">
        <v>3172</v>
      </c>
      <c r="H55" s="5" t="s">
        <v>554</v>
      </c>
      <c r="I55" s="5" t="s">
        <v>2911</v>
      </c>
      <c r="J55" s="5" t="s">
        <v>13</v>
      </c>
      <c r="K55" s="5" t="s">
        <v>26</v>
      </c>
      <c r="L55" s="5" t="s">
        <v>14</v>
      </c>
      <c r="M55" s="26" t="s">
        <v>27</v>
      </c>
      <c r="N55" s="5"/>
      <c r="O55" s="5"/>
    </row>
    <row r="56" spans="1:15">
      <c r="A56" s="5">
        <v>13337</v>
      </c>
      <c r="B56" s="5" t="s">
        <v>4667</v>
      </c>
      <c r="C56" s="5" t="s">
        <v>4668</v>
      </c>
      <c r="D56" s="5">
        <v>32</v>
      </c>
      <c r="E56" s="5" t="s">
        <v>4669</v>
      </c>
      <c r="F56" s="5" t="s">
        <v>4670</v>
      </c>
      <c r="G56" s="5" t="s">
        <v>4671</v>
      </c>
      <c r="H56" s="5" t="s">
        <v>4672</v>
      </c>
      <c r="I56" s="5" t="s">
        <v>6441</v>
      </c>
      <c r="J56" s="5" t="s">
        <v>13</v>
      </c>
      <c r="K56" s="5" t="s">
        <v>26</v>
      </c>
      <c r="L56" s="5" t="s">
        <v>14</v>
      </c>
      <c r="M56" s="26" t="s">
        <v>28</v>
      </c>
      <c r="N56" s="5"/>
      <c r="O56" s="5"/>
    </row>
    <row r="57" spans="1:15">
      <c r="A57" s="5">
        <v>13337</v>
      </c>
      <c r="B57" s="5" t="s">
        <v>4667</v>
      </c>
      <c r="C57" s="5" t="s">
        <v>4668</v>
      </c>
      <c r="D57" s="5"/>
      <c r="E57" s="5" t="s">
        <v>4669</v>
      </c>
      <c r="F57" s="5" t="s">
        <v>4670</v>
      </c>
      <c r="G57" s="5" t="s">
        <v>4671</v>
      </c>
      <c r="H57" s="5" t="s">
        <v>4672</v>
      </c>
      <c r="I57" s="5"/>
      <c r="J57" s="5"/>
      <c r="K57" s="5"/>
      <c r="L57" s="5"/>
      <c r="M57" s="26"/>
      <c r="N57" s="5"/>
      <c r="O57" s="5"/>
    </row>
    <row r="58" spans="1:15">
      <c r="A58" s="5">
        <v>13690</v>
      </c>
      <c r="B58" s="5" t="s">
        <v>2584</v>
      </c>
      <c r="C58" s="5" t="s">
        <v>2585</v>
      </c>
      <c r="D58" s="5">
        <v>17</v>
      </c>
      <c r="E58" s="5" t="s">
        <v>2586</v>
      </c>
      <c r="F58" s="5" t="s">
        <v>2587</v>
      </c>
      <c r="G58" s="5" t="s">
        <v>2588</v>
      </c>
      <c r="H58" s="5" t="s">
        <v>2589</v>
      </c>
      <c r="I58" s="5" t="s">
        <v>2284</v>
      </c>
      <c r="J58" s="5" t="s">
        <v>13</v>
      </c>
      <c r="K58" s="5" t="s">
        <v>26</v>
      </c>
      <c r="L58" s="5" t="s">
        <v>14</v>
      </c>
      <c r="M58" s="26" t="s">
        <v>60</v>
      </c>
      <c r="N58" s="5"/>
      <c r="O58" s="5"/>
    </row>
    <row r="59" spans="1:15">
      <c r="A59" s="5">
        <v>14755</v>
      </c>
      <c r="B59" s="5" t="s">
        <v>1844</v>
      </c>
      <c r="C59" s="5" t="s">
        <v>1845</v>
      </c>
      <c r="D59" s="5">
        <v>8</v>
      </c>
      <c r="E59" s="5" t="s">
        <v>1705</v>
      </c>
      <c r="F59" s="5" t="s">
        <v>1706</v>
      </c>
      <c r="G59" s="5" t="s">
        <v>1706</v>
      </c>
      <c r="H59" s="5" t="s">
        <v>1707</v>
      </c>
      <c r="I59" s="5" t="s">
        <v>6878</v>
      </c>
      <c r="J59" s="5" t="s">
        <v>13</v>
      </c>
      <c r="K59" s="5" t="s">
        <v>26</v>
      </c>
      <c r="L59" s="5" t="s">
        <v>14</v>
      </c>
      <c r="M59" s="26" t="s">
        <v>378</v>
      </c>
      <c r="N59" s="5"/>
      <c r="O59" s="5"/>
    </row>
    <row r="60" spans="1:15">
      <c r="A60" s="5">
        <v>13022</v>
      </c>
      <c r="B60" s="5" t="s">
        <v>479</v>
      </c>
      <c r="C60" s="5" t="s">
        <v>480</v>
      </c>
      <c r="D60" s="5">
        <v>40</v>
      </c>
      <c r="E60" s="5" t="s">
        <v>481</v>
      </c>
      <c r="F60" s="5" t="s">
        <v>482</v>
      </c>
      <c r="G60" s="5" t="s">
        <v>483</v>
      </c>
      <c r="H60" s="5" t="s">
        <v>484</v>
      </c>
      <c r="I60" s="5" t="s">
        <v>6879</v>
      </c>
      <c r="J60" s="5" t="s">
        <v>13</v>
      </c>
      <c r="K60" s="5" t="s">
        <v>26</v>
      </c>
      <c r="L60" s="5" t="s">
        <v>14</v>
      </c>
      <c r="M60" s="26" t="s">
        <v>60</v>
      </c>
      <c r="N60" s="5"/>
      <c r="O60" s="5"/>
    </row>
    <row r="61" spans="1:15">
      <c r="A61" s="5">
        <v>13588</v>
      </c>
      <c r="B61" s="5" t="s">
        <v>1340</v>
      </c>
      <c r="C61" s="5" t="s">
        <v>480</v>
      </c>
      <c r="D61" s="5">
        <v>27</v>
      </c>
      <c r="E61" s="5" t="s">
        <v>1341</v>
      </c>
      <c r="F61" s="5" t="s">
        <v>1342</v>
      </c>
      <c r="G61" s="5" t="s">
        <v>1342</v>
      </c>
      <c r="H61" s="5" t="s">
        <v>18</v>
      </c>
      <c r="I61" s="5" t="s">
        <v>6878</v>
      </c>
      <c r="J61" s="5" t="s">
        <v>13</v>
      </c>
      <c r="K61" s="5" t="s">
        <v>26</v>
      </c>
      <c r="L61" s="5" t="s">
        <v>14</v>
      </c>
      <c r="M61" s="26" t="s">
        <v>378</v>
      </c>
      <c r="N61" s="5"/>
      <c r="O61" s="5"/>
    </row>
    <row r="62" spans="1:15">
      <c r="A62" s="5">
        <v>12941</v>
      </c>
      <c r="B62" s="5" t="s">
        <v>4609</v>
      </c>
      <c r="C62" s="5" t="s">
        <v>4610</v>
      </c>
      <c r="D62" s="5">
        <v>59</v>
      </c>
      <c r="E62" s="5" t="s">
        <v>4611</v>
      </c>
      <c r="F62" s="5" t="s">
        <v>4612</v>
      </c>
      <c r="G62" s="5" t="s">
        <v>4613</v>
      </c>
      <c r="H62" s="5" t="s">
        <v>4614</v>
      </c>
      <c r="I62" s="5" t="s">
        <v>4352</v>
      </c>
      <c r="J62" s="5" t="s">
        <v>13</v>
      </c>
      <c r="K62" s="5" t="s">
        <v>26</v>
      </c>
      <c r="L62" s="5" t="s">
        <v>14</v>
      </c>
      <c r="M62" s="26" t="s">
        <v>27</v>
      </c>
      <c r="N62" s="5"/>
      <c r="O62" s="5"/>
    </row>
    <row r="63" spans="1:15">
      <c r="A63" s="5">
        <v>14137</v>
      </c>
      <c r="B63" s="5" t="s">
        <v>2651</v>
      </c>
      <c r="C63" s="5" t="s">
        <v>2652</v>
      </c>
      <c r="D63" s="5">
        <v>10</v>
      </c>
      <c r="E63" s="5" t="s">
        <v>2653</v>
      </c>
      <c r="F63" s="5" t="s">
        <v>2654</v>
      </c>
      <c r="G63" s="5" t="s">
        <v>2654</v>
      </c>
      <c r="H63" s="5" t="s">
        <v>2655</v>
      </c>
      <c r="I63" s="5" t="s">
        <v>2284</v>
      </c>
      <c r="J63" s="5" t="s">
        <v>13</v>
      </c>
      <c r="K63" s="5" t="s">
        <v>26</v>
      </c>
      <c r="L63" s="5" t="s">
        <v>14</v>
      </c>
      <c r="M63" s="26" t="s">
        <v>27</v>
      </c>
      <c r="N63" s="5"/>
      <c r="O63" s="5"/>
    </row>
    <row r="64" spans="1:15">
      <c r="A64" s="5">
        <v>14828</v>
      </c>
      <c r="B64" s="5" t="s">
        <v>2819</v>
      </c>
      <c r="C64" s="5" t="s">
        <v>2818</v>
      </c>
      <c r="D64" s="5">
        <v>9</v>
      </c>
      <c r="E64" s="5" t="s">
        <v>2653</v>
      </c>
      <c r="F64" s="5" t="s">
        <v>2654</v>
      </c>
      <c r="G64" s="5" t="s">
        <v>2654</v>
      </c>
      <c r="H64" s="5" t="s">
        <v>2655</v>
      </c>
      <c r="I64" s="5" t="s">
        <v>2284</v>
      </c>
      <c r="J64" s="5" t="s">
        <v>13</v>
      </c>
      <c r="K64" s="5" t="s">
        <v>26</v>
      </c>
      <c r="L64" s="5" t="s">
        <v>14</v>
      </c>
      <c r="M64" s="26" t="s">
        <v>27</v>
      </c>
      <c r="N64" s="5"/>
      <c r="O64" s="5"/>
    </row>
    <row r="65" spans="1:15">
      <c r="A65" s="5">
        <v>10614</v>
      </c>
      <c r="B65" s="5" t="s">
        <v>1104</v>
      </c>
      <c r="C65" s="5" t="s">
        <v>1105</v>
      </c>
      <c r="D65" s="5">
        <v>174</v>
      </c>
      <c r="E65" s="5" t="s">
        <v>1106</v>
      </c>
      <c r="F65" s="5" t="s">
        <v>1107</v>
      </c>
      <c r="G65" s="5" t="s">
        <v>1108</v>
      </c>
      <c r="H65" s="5" t="s">
        <v>1109</v>
      </c>
      <c r="I65" s="5" t="s">
        <v>6878</v>
      </c>
      <c r="J65" s="5" t="s">
        <v>13</v>
      </c>
      <c r="K65" s="5" t="s">
        <v>26</v>
      </c>
      <c r="L65" s="5" t="s">
        <v>1110</v>
      </c>
      <c r="M65" s="26" t="s">
        <v>378</v>
      </c>
      <c r="N65" s="5"/>
      <c r="O65" s="5"/>
    </row>
    <row r="66" spans="1:15">
      <c r="A66" s="5">
        <v>12953</v>
      </c>
      <c r="B66" s="5" t="s">
        <v>2433</v>
      </c>
      <c r="C66" s="5" t="s">
        <v>2434</v>
      </c>
      <c r="D66" s="5">
        <v>29</v>
      </c>
      <c r="E66" s="5" t="s">
        <v>2435</v>
      </c>
      <c r="F66" s="5" t="s">
        <v>2436</v>
      </c>
      <c r="G66" s="5" t="s">
        <v>2437</v>
      </c>
      <c r="H66" s="5" t="s">
        <v>2438</v>
      </c>
      <c r="I66" s="5" t="s">
        <v>2284</v>
      </c>
      <c r="J66" s="5" t="s">
        <v>13</v>
      </c>
      <c r="K66" s="5" t="s">
        <v>26</v>
      </c>
      <c r="L66" s="5" t="s">
        <v>14</v>
      </c>
      <c r="M66" s="26" t="s">
        <v>27</v>
      </c>
      <c r="N66" s="5"/>
      <c r="O66" s="5"/>
    </row>
    <row r="67" spans="1:15">
      <c r="A67" s="5">
        <v>13775</v>
      </c>
      <c r="B67" s="5" t="s">
        <v>2619</v>
      </c>
      <c r="C67" s="5" t="s">
        <v>2620</v>
      </c>
      <c r="D67" s="5">
        <v>25</v>
      </c>
      <c r="E67" s="5" t="s">
        <v>2315</v>
      </c>
      <c r="F67" s="5" t="s">
        <v>2316</v>
      </c>
      <c r="G67" s="5" t="s">
        <v>2317</v>
      </c>
      <c r="H67" s="5" t="s">
        <v>2621</v>
      </c>
      <c r="I67" s="5" t="s">
        <v>2284</v>
      </c>
      <c r="J67" s="5" t="s">
        <v>13</v>
      </c>
      <c r="K67" s="5" t="s">
        <v>26</v>
      </c>
      <c r="L67" s="5" t="s">
        <v>14</v>
      </c>
      <c r="M67" s="26" t="s">
        <v>29</v>
      </c>
      <c r="N67" s="5"/>
      <c r="O67" s="5"/>
    </row>
    <row r="68" spans="1:15">
      <c r="A68" s="5">
        <v>13653</v>
      </c>
      <c r="B68" s="5" t="s">
        <v>2528</v>
      </c>
      <c r="C68" s="5" t="s">
        <v>2529</v>
      </c>
      <c r="D68" s="5">
        <v>9</v>
      </c>
      <c r="E68" s="5" t="s">
        <v>2530</v>
      </c>
      <c r="F68" s="5" t="s">
        <v>2531</v>
      </c>
      <c r="G68" s="5" t="s">
        <v>2532</v>
      </c>
      <c r="H68" s="5" t="s">
        <v>2533</v>
      </c>
      <c r="I68" s="5" t="s">
        <v>2284</v>
      </c>
      <c r="J68" s="5" t="s">
        <v>13</v>
      </c>
      <c r="K68" s="5" t="s">
        <v>26</v>
      </c>
      <c r="L68" s="5" t="s">
        <v>14</v>
      </c>
      <c r="M68" s="26" t="s">
        <v>27</v>
      </c>
      <c r="N68" s="5"/>
      <c r="O68" s="5"/>
    </row>
    <row r="69" spans="1:15">
      <c r="A69" s="5">
        <v>14480</v>
      </c>
      <c r="B69" s="5" t="s">
        <v>2703</v>
      </c>
      <c r="C69" s="5" t="s">
        <v>2704</v>
      </c>
      <c r="D69" s="5">
        <v>8</v>
      </c>
      <c r="E69" s="5" t="s">
        <v>2530</v>
      </c>
      <c r="F69" s="5" t="s">
        <v>2531</v>
      </c>
      <c r="G69" s="5" t="s">
        <v>2532</v>
      </c>
      <c r="H69" s="5" t="s">
        <v>2533</v>
      </c>
      <c r="I69" s="5" t="s">
        <v>2284</v>
      </c>
      <c r="J69" s="5" t="s">
        <v>13</v>
      </c>
      <c r="K69" s="5" t="s">
        <v>26</v>
      </c>
      <c r="L69" s="5" t="s">
        <v>14</v>
      </c>
      <c r="M69" s="26" t="s">
        <v>27</v>
      </c>
      <c r="N69" s="5"/>
      <c r="O69" s="5"/>
    </row>
    <row r="70" spans="1:15">
      <c r="A70" s="5">
        <v>14680</v>
      </c>
      <c r="B70" s="5" t="s">
        <v>2756</v>
      </c>
      <c r="C70" s="5" t="s">
        <v>2704</v>
      </c>
      <c r="D70" s="5">
        <v>6</v>
      </c>
      <c r="E70" s="5" t="s">
        <v>2530</v>
      </c>
      <c r="F70" s="5" t="s">
        <v>2531</v>
      </c>
      <c r="G70" s="5" t="s">
        <v>2532</v>
      </c>
      <c r="H70" s="5" t="s">
        <v>2533</v>
      </c>
      <c r="I70" s="5" t="s">
        <v>2284</v>
      </c>
      <c r="J70" s="5" t="s">
        <v>13</v>
      </c>
      <c r="K70" s="5" t="s">
        <v>26</v>
      </c>
      <c r="L70" s="5" t="s">
        <v>14</v>
      </c>
      <c r="M70" s="26" t="s">
        <v>29</v>
      </c>
      <c r="N70" s="5"/>
      <c r="O70" s="5"/>
    </row>
    <row r="71" spans="1:15">
      <c r="A71" s="5">
        <v>14895</v>
      </c>
      <c r="B71" s="5" t="s">
        <v>2879</v>
      </c>
      <c r="C71" s="5" t="s">
        <v>2704</v>
      </c>
      <c r="D71" s="5">
        <v>6</v>
      </c>
      <c r="E71" s="5" t="s">
        <v>2530</v>
      </c>
      <c r="F71" s="5" t="s">
        <v>2531</v>
      </c>
      <c r="G71" s="5" t="s">
        <v>2532</v>
      </c>
      <c r="H71" s="5" t="s">
        <v>2880</v>
      </c>
      <c r="I71" s="5" t="s">
        <v>2284</v>
      </c>
      <c r="J71" s="5" t="s">
        <v>13</v>
      </c>
      <c r="K71" s="5" t="s">
        <v>26</v>
      </c>
      <c r="L71" s="5" t="s">
        <v>14</v>
      </c>
      <c r="M71" s="26" t="s">
        <v>29</v>
      </c>
      <c r="N71" s="5"/>
      <c r="O71" s="5"/>
    </row>
    <row r="72" spans="1:15">
      <c r="A72" s="5">
        <v>14362</v>
      </c>
      <c r="B72" s="5" t="s">
        <v>1703</v>
      </c>
      <c r="C72" s="5" t="s">
        <v>1704</v>
      </c>
      <c r="D72" s="5">
        <v>8</v>
      </c>
      <c r="E72" s="5" t="s">
        <v>1705</v>
      </c>
      <c r="F72" s="5" t="s">
        <v>1706</v>
      </c>
      <c r="G72" s="5" t="s">
        <v>1706</v>
      </c>
      <c r="H72" s="5" t="s">
        <v>1707</v>
      </c>
      <c r="I72" s="5" t="s">
        <v>6878</v>
      </c>
      <c r="J72" s="5" t="s">
        <v>13</v>
      </c>
      <c r="K72" s="5" t="s">
        <v>26</v>
      </c>
      <c r="L72" s="5" t="s">
        <v>14</v>
      </c>
      <c r="M72" s="26" t="s">
        <v>378</v>
      </c>
      <c r="N72" s="5"/>
      <c r="O72" s="5"/>
    </row>
    <row r="73" spans="1:15">
      <c r="A73" s="5">
        <v>13737</v>
      </c>
      <c r="B73" s="5" t="s">
        <v>6646</v>
      </c>
      <c r="C73" s="5" t="s">
        <v>6647</v>
      </c>
      <c r="D73" s="5">
        <v>159</v>
      </c>
      <c r="E73" s="5" t="s">
        <v>6648</v>
      </c>
      <c r="F73" s="5" t="s">
        <v>6649</v>
      </c>
      <c r="G73" s="5" t="s">
        <v>6650</v>
      </c>
      <c r="H73" s="5" t="s">
        <v>6651</v>
      </c>
      <c r="I73" s="5" t="s">
        <v>6441</v>
      </c>
      <c r="J73" s="5" t="s">
        <v>13</v>
      </c>
      <c r="K73" s="5" t="s">
        <v>26</v>
      </c>
      <c r="L73" s="5" t="s">
        <v>14</v>
      </c>
      <c r="M73" s="26" t="s">
        <v>3617</v>
      </c>
      <c r="N73" s="5"/>
      <c r="O73" s="5"/>
    </row>
    <row r="74" spans="1:15">
      <c r="A74" s="5">
        <v>11439</v>
      </c>
      <c r="B74" s="12" t="s">
        <v>3735</v>
      </c>
      <c r="C74" s="5" t="s">
        <v>2004</v>
      </c>
      <c r="D74" s="5">
        <v>2533</v>
      </c>
      <c r="E74" s="5" t="s">
        <v>3736</v>
      </c>
      <c r="F74" s="5" t="s">
        <v>3737</v>
      </c>
      <c r="G74" s="5" t="s">
        <v>3738</v>
      </c>
      <c r="H74" s="5" t="s">
        <v>3739</v>
      </c>
      <c r="I74" s="5" t="s">
        <v>3536</v>
      </c>
      <c r="J74" s="5" t="s">
        <v>13</v>
      </c>
      <c r="K74" s="5" t="s">
        <v>26</v>
      </c>
      <c r="L74" s="5" t="s">
        <v>1005</v>
      </c>
      <c r="M74" s="26" t="s">
        <v>1925</v>
      </c>
      <c r="N74" s="5" t="s">
        <v>1005</v>
      </c>
      <c r="O74" s="5" t="s">
        <v>1925</v>
      </c>
    </row>
    <row r="75" spans="1:15">
      <c r="A75" s="5">
        <v>10014</v>
      </c>
      <c r="B75" s="5" t="s">
        <v>3543</v>
      </c>
      <c r="C75" s="5" t="s">
        <v>2004</v>
      </c>
      <c r="D75" s="5">
        <v>2011</v>
      </c>
      <c r="E75" s="5" t="s">
        <v>3544</v>
      </c>
      <c r="F75" s="5" t="s">
        <v>3545</v>
      </c>
      <c r="G75" s="5" t="s">
        <v>3546</v>
      </c>
      <c r="H75" s="5" t="s">
        <v>3547</v>
      </c>
      <c r="I75" s="5" t="s">
        <v>3536</v>
      </c>
      <c r="J75" s="5" t="s">
        <v>13</v>
      </c>
      <c r="K75" s="5" t="s">
        <v>26</v>
      </c>
      <c r="L75" s="5" t="s">
        <v>1005</v>
      </c>
      <c r="M75" s="26" t="s">
        <v>1925</v>
      </c>
      <c r="N75" s="5" t="s">
        <v>1005</v>
      </c>
      <c r="O75" s="5" t="s">
        <v>1925</v>
      </c>
    </row>
    <row r="76" spans="1:15">
      <c r="A76" s="5">
        <v>14059</v>
      </c>
      <c r="B76" s="5" t="s">
        <v>4106</v>
      </c>
      <c r="C76" s="5" t="s">
        <v>2004</v>
      </c>
      <c r="D76" s="5">
        <v>1818</v>
      </c>
      <c r="E76" s="5" t="s">
        <v>3688</v>
      </c>
      <c r="F76" s="5" t="s">
        <v>3689</v>
      </c>
      <c r="G76" s="5" t="s">
        <v>3690</v>
      </c>
      <c r="H76" s="5" t="s">
        <v>3691</v>
      </c>
      <c r="I76" s="5" t="s">
        <v>3536</v>
      </c>
      <c r="J76" s="5" t="s">
        <v>13</v>
      </c>
      <c r="K76" s="5" t="s">
        <v>26</v>
      </c>
      <c r="L76" s="5" t="s">
        <v>14</v>
      </c>
      <c r="M76" s="26" t="s">
        <v>29</v>
      </c>
      <c r="N76" s="5" t="s">
        <v>14</v>
      </c>
      <c r="O76" s="5" t="s">
        <v>1925</v>
      </c>
    </row>
    <row r="77" spans="1:15">
      <c r="A77" s="5">
        <v>11128</v>
      </c>
      <c r="B77" s="5" t="s">
        <v>2003</v>
      </c>
      <c r="C77" s="5" t="s">
        <v>2004</v>
      </c>
      <c r="D77" s="5">
        <v>1534</v>
      </c>
      <c r="E77" s="5" t="s">
        <v>2005</v>
      </c>
      <c r="F77" s="5" t="s">
        <v>2006</v>
      </c>
      <c r="G77" s="5" t="s">
        <v>2007</v>
      </c>
      <c r="H77" s="5" t="s">
        <v>2008</v>
      </c>
      <c r="I77" s="5" t="s">
        <v>1924</v>
      </c>
      <c r="J77" s="5" t="s">
        <v>13</v>
      </c>
      <c r="K77" s="5" t="s">
        <v>26</v>
      </c>
      <c r="L77" s="5" t="s">
        <v>14</v>
      </c>
      <c r="M77" s="26" t="s">
        <v>1925</v>
      </c>
      <c r="N77" s="5"/>
      <c r="O77" s="5"/>
    </row>
    <row r="78" spans="1:15">
      <c r="A78" s="5">
        <v>11122</v>
      </c>
      <c r="B78" s="5" t="s">
        <v>3716</v>
      </c>
      <c r="C78" s="5" t="s">
        <v>2004</v>
      </c>
      <c r="D78" s="5">
        <v>1531</v>
      </c>
      <c r="E78" s="5" t="s">
        <v>3717</v>
      </c>
      <c r="F78" s="5" t="s">
        <v>3718</v>
      </c>
      <c r="G78" s="5" t="s">
        <v>3719</v>
      </c>
      <c r="H78" s="5" t="s">
        <v>3720</v>
      </c>
      <c r="I78" s="5" t="s">
        <v>3536</v>
      </c>
      <c r="J78" s="5" t="s">
        <v>13</v>
      </c>
      <c r="K78" s="5" t="s">
        <v>26</v>
      </c>
      <c r="L78" s="5" t="s">
        <v>136</v>
      </c>
      <c r="M78" s="26" t="s">
        <v>1925</v>
      </c>
      <c r="N78" s="5" t="s">
        <v>136</v>
      </c>
      <c r="O78" s="5" t="s">
        <v>1925</v>
      </c>
    </row>
    <row r="79" spans="1:15">
      <c r="A79" s="5">
        <v>10906</v>
      </c>
      <c r="B79" s="5" t="s">
        <v>3687</v>
      </c>
      <c r="C79" s="5" t="s">
        <v>2004</v>
      </c>
      <c r="D79" s="5">
        <v>1383</v>
      </c>
      <c r="E79" s="5" t="s">
        <v>3688</v>
      </c>
      <c r="F79" s="5" t="s">
        <v>3689</v>
      </c>
      <c r="G79" s="5" t="s">
        <v>3690</v>
      </c>
      <c r="H79" s="5" t="s">
        <v>3691</v>
      </c>
      <c r="I79" s="5" t="s">
        <v>3536</v>
      </c>
      <c r="J79" s="5" t="s">
        <v>13</v>
      </c>
      <c r="K79" s="5" t="s">
        <v>26</v>
      </c>
      <c r="L79" s="5" t="s">
        <v>136</v>
      </c>
      <c r="M79" s="26" t="s">
        <v>1925</v>
      </c>
      <c r="N79" s="5" t="s">
        <v>136</v>
      </c>
      <c r="O79" s="5" t="s">
        <v>1925</v>
      </c>
    </row>
    <row r="80" spans="1:15">
      <c r="A80" s="5">
        <v>12928</v>
      </c>
      <c r="B80" s="5" t="s">
        <v>3895</v>
      </c>
      <c r="C80" s="5" t="s">
        <v>2004</v>
      </c>
      <c r="D80" s="5">
        <v>572</v>
      </c>
      <c r="E80" s="5" t="s">
        <v>3688</v>
      </c>
      <c r="F80" s="5" t="s">
        <v>3689</v>
      </c>
      <c r="G80" s="5" t="s">
        <v>3690</v>
      </c>
      <c r="H80" s="5" t="s">
        <v>3691</v>
      </c>
      <c r="I80" s="5" t="s">
        <v>3536</v>
      </c>
      <c r="J80" s="5" t="s">
        <v>13</v>
      </c>
      <c r="K80" s="5" t="s">
        <v>26</v>
      </c>
      <c r="L80" s="5" t="s">
        <v>14</v>
      </c>
      <c r="M80" s="26" t="s">
        <v>53</v>
      </c>
      <c r="N80" s="5" t="s">
        <v>14</v>
      </c>
      <c r="O80" s="5" t="s">
        <v>1925</v>
      </c>
    </row>
    <row r="81" spans="1:15">
      <c r="A81" s="5">
        <v>13788</v>
      </c>
      <c r="B81" s="5" t="s">
        <v>4044</v>
      </c>
      <c r="C81" s="5" t="s">
        <v>2004</v>
      </c>
      <c r="D81" s="5">
        <v>16</v>
      </c>
      <c r="E81" s="5" t="s">
        <v>2092</v>
      </c>
      <c r="F81" s="5" t="s">
        <v>4045</v>
      </c>
      <c r="G81" s="5" t="s">
        <v>4046</v>
      </c>
      <c r="H81" s="5" t="s">
        <v>4047</v>
      </c>
      <c r="I81" s="5" t="s">
        <v>3536</v>
      </c>
      <c r="J81" s="5" t="s">
        <v>13</v>
      </c>
      <c r="K81" s="5" t="s">
        <v>26</v>
      </c>
      <c r="L81" s="5" t="s">
        <v>14</v>
      </c>
      <c r="M81" s="26" t="s">
        <v>1925</v>
      </c>
      <c r="N81" s="5" t="s">
        <v>143</v>
      </c>
      <c r="O81" s="5" t="s">
        <v>698</v>
      </c>
    </row>
    <row r="82" spans="1:15">
      <c r="A82" s="5">
        <v>14356</v>
      </c>
      <c r="B82" s="5" t="s">
        <v>4149</v>
      </c>
      <c r="C82" s="5" t="s">
        <v>4150</v>
      </c>
      <c r="D82" s="5">
        <v>987</v>
      </c>
      <c r="E82" s="5" t="s">
        <v>4151</v>
      </c>
      <c r="F82" s="5" t="s">
        <v>4152</v>
      </c>
      <c r="G82" s="5" t="s">
        <v>4153</v>
      </c>
      <c r="H82" s="5" t="s">
        <v>4154</v>
      </c>
      <c r="I82" s="5" t="s">
        <v>3536</v>
      </c>
      <c r="J82" s="5" t="s">
        <v>13</v>
      </c>
      <c r="K82" s="5" t="s">
        <v>26</v>
      </c>
      <c r="L82" s="5" t="s">
        <v>14</v>
      </c>
      <c r="M82" s="26" t="s">
        <v>27</v>
      </c>
      <c r="N82" s="5" t="s">
        <v>14</v>
      </c>
      <c r="O82" s="5" t="s">
        <v>1925</v>
      </c>
    </row>
    <row r="83" spans="1:15">
      <c r="A83" s="5">
        <v>14753</v>
      </c>
      <c r="B83" s="5" t="s">
        <v>4236</v>
      </c>
      <c r="C83" s="5" t="s">
        <v>4237</v>
      </c>
      <c r="D83" s="5">
        <v>1126</v>
      </c>
      <c r="E83" s="5" t="s">
        <v>3688</v>
      </c>
      <c r="F83" s="5" t="s">
        <v>4238</v>
      </c>
      <c r="G83" s="5" t="s">
        <v>4239</v>
      </c>
      <c r="H83" s="5" t="s">
        <v>4240</v>
      </c>
      <c r="I83" s="5" t="s">
        <v>3536</v>
      </c>
      <c r="J83" s="5" t="s">
        <v>13</v>
      </c>
      <c r="K83" s="5" t="s">
        <v>26</v>
      </c>
      <c r="L83" s="5" t="s">
        <v>14</v>
      </c>
      <c r="M83" s="26" t="s">
        <v>1925</v>
      </c>
      <c r="N83" s="5" t="s">
        <v>1005</v>
      </c>
      <c r="O83" s="5" t="s">
        <v>1925</v>
      </c>
    </row>
    <row r="84" spans="1:15">
      <c r="A84" s="5">
        <v>13728</v>
      </c>
      <c r="B84" s="5" t="s">
        <v>4021</v>
      </c>
      <c r="C84" s="5" t="s">
        <v>4022</v>
      </c>
      <c r="D84" s="5">
        <v>682</v>
      </c>
      <c r="E84" s="5" t="s">
        <v>4023</v>
      </c>
      <c r="F84" s="5" t="s">
        <v>4024</v>
      </c>
      <c r="G84" s="5" t="s">
        <v>4025</v>
      </c>
      <c r="H84" s="5" t="s">
        <v>4026</v>
      </c>
      <c r="I84" s="5" t="s">
        <v>3536</v>
      </c>
      <c r="J84" s="5" t="s">
        <v>13</v>
      </c>
      <c r="K84" s="5" t="s">
        <v>26</v>
      </c>
      <c r="L84" s="5" t="s">
        <v>14</v>
      </c>
      <c r="M84" s="26" t="s">
        <v>1925</v>
      </c>
      <c r="N84" s="5" t="s">
        <v>142</v>
      </c>
      <c r="O84" s="5" t="s">
        <v>1925</v>
      </c>
    </row>
    <row r="85" spans="1:15">
      <c r="A85" s="5">
        <v>14606</v>
      </c>
      <c r="B85" s="5" t="s">
        <v>6782</v>
      </c>
      <c r="C85" s="5" t="s">
        <v>6783</v>
      </c>
      <c r="D85" s="5">
        <v>3686</v>
      </c>
      <c r="E85" s="5" t="s">
        <v>6778</v>
      </c>
      <c r="F85" s="5" t="s">
        <v>6784</v>
      </c>
      <c r="G85" s="5" t="s">
        <v>6785</v>
      </c>
      <c r="H85" s="5" t="s">
        <v>6786</v>
      </c>
      <c r="I85" s="5" t="s">
        <v>6441</v>
      </c>
      <c r="J85" s="5" t="s">
        <v>13</v>
      </c>
      <c r="K85" s="5" t="s">
        <v>26</v>
      </c>
      <c r="L85" s="5" t="s">
        <v>136</v>
      </c>
      <c r="M85" s="26" t="s">
        <v>3740</v>
      </c>
      <c r="N85" s="5"/>
      <c r="O85" s="5"/>
    </row>
    <row r="86" spans="1:15">
      <c r="A86" s="5">
        <v>14784</v>
      </c>
      <c r="B86" s="5" t="s">
        <v>6830</v>
      </c>
      <c r="C86" s="5" t="s">
        <v>6783</v>
      </c>
      <c r="D86" s="5">
        <v>1223</v>
      </c>
      <c r="E86" s="5" t="s">
        <v>6778</v>
      </c>
      <c r="F86" s="5" t="s">
        <v>6784</v>
      </c>
      <c r="G86" s="5" t="s">
        <v>17</v>
      </c>
      <c r="H86" s="5" t="s">
        <v>6831</v>
      </c>
      <c r="I86" s="5" t="s">
        <v>6441</v>
      </c>
      <c r="J86" s="5" t="s">
        <v>13</v>
      </c>
      <c r="K86" s="5" t="s">
        <v>26</v>
      </c>
      <c r="L86" s="5" t="s">
        <v>14</v>
      </c>
      <c r="M86" s="26" t="s">
        <v>3740</v>
      </c>
      <c r="N86" s="5"/>
      <c r="O86" s="5"/>
    </row>
    <row r="87" spans="1:15">
      <c r="A87" s="5">
        <v>10554</v>
      </c>
      <c r="B87" s="5" t="s">
        <v>6480</v>
      </c>
      <c r="C87" s="5" t="s">
        <v>4447</v>
      </c>
      <c r="D87" s="5">
        <v>8358</v>
      </c>
      <c r="E87" s="5" t="s">
        <v>6481</v>
      </c>
      <c r="F87" s="5" t="s">
        <v>6482</v>
      </c>
      <c r="G87" s="5" t="s">
        <v>6483</v>
      </c>
      <c r="H87" s="5" t="s">
        <v>6484</v>
      </c>
      <c r="I87" s="5" t="s">
        <v>6441</v>
      </c>
      <c r="J87" s="5" t="s">
        <v>13</v>
      </c>
      <c r="K87" s="5" t="s">
        <v>26</v>
      </c>
      <c r="L87" s="5" t="s">
        <v>143</v>
      </c>
      <c r="M87" s="26" t="s">
        <v>3740</v>
      </c>
      <c r="N87" s="5"/>
      <c r="O87" s="5"/>
    </row>
    <row r="88" spans="1:15">
      <c r="A88" s="5">
        <v>14601</v>
      </c>
      <c r="B88" s="5" t="s">
        <v>6769</v>
      </c>
      <c r="C88" s="5" t="s">
        <v>4447</v>
      </c>
      <c r="D88" s="5">
        <v>7840</v>
      </c>
      <c r="E88" s="5" t="s">
        <v>4448</v>
      </c>
      <c r="F88" s="5" t="s">
        <v>4449</v>
      </c>
      <c r="G88" s="5" t="s">
        <v>4450</v>
      </c>
      <c r="H88" s="5" t="s">
        <v>18</v>
      </c>
      <c r="I88" s="5" t="s">
        <v>6441</v>
      </c>
      <c r="J88" s="5" t="s">
        <v>13</v>
      </c>
      <c r="K88" s="5" t="s">
        <v>26</v>
      </c>
      <c r="L88" s="5" t="s">
        <v>1005</v>
      </c>
      <c r="M88" s="26" t="s">
        <v>3740</v>
      </c>
      <c r="N88" s="5"/>
      <c r="O88" s="5"/>
    </row>
    <row r="89" spans="1:15">
      <c r="A89" s="5">
        <v>14602</v>
      </c>
      <c r="B89" s="5" t="s">
        <v>6770</v>
      </c>
      <c r="C89" s="5" t="s">
        <v>4447</v>
      </c>
      <c r="D89" s="5">
        <v>5056</v>
      </c>
      <c r="E89" s="5" t="s">
        <v>4448</v>
      </c>
      <c r="F89" s="5" t="s">
        <v>6771</v>
      </c>
      <c r="G89" s="5" t="s">
        <v>6772</v>
      </c>
      <c r="H89" s="5" t="s">
        <v>18</v>
      </c>
      <c r="I89" s="5" t="s">
        <v>6441</v>
      </c>
      <c r="J89" s="5" t="s">
        <v>13</v>
      </c>
      <c r="K89" s="5" t="s">
        <v>26</v>
      </c>
      <c r="L89" s="5" t="s">
        <v>1005</v>
      </c>
      <c r="M89" s="26" t="s">
        <v>3740</v>
      </c>
      <c r="N89" s="5"/>
      <c r="O89" s="5"/>
    </row>
    <row r="90" spans="1:15">
      <c r="A90" s="5">
        <v>14609</v>
      </c>
      <c r="B90" s="5" t="s">
        <v>6794</v>
      </c>
      <c r="C90" s="5" t="s">
        <v>4447</v>
      </c>
      <c r="D90" s="5">
        <v>4060</v>
      </c>
      <c r="E90" s="5" t="s">
        <v>6795</v>
      </c>
      <c r="F90" s="5" t="s">
        <v>6796</v>
      </c>
      <c r="G90" s="5" t="s">
        <v>6785</v>
      </c>
      <c r="H90" s="5" t="s">
        <v>6797</v>
      </c>
      <c r="I90" s="5" t="s">
        <v>6441</v>
      </c>
      <c r="J90" s="5" t="s">
        <v>13</v>
      </c>
      <c r="K90" s="5" t="s">
        <v>26</v>
      </c>
      <c r="L90" s="5" t="s">
        <v>136</v>
      </c>
      <c r="M90" s="26" t="s">
        <v>3740</v>
      </c>
      <c r="N90" s="5"/>
      <c r="O90" s="5"/>
    </row>
    <row r="91" spans="1:15">
      <c r="A91" s="5">
        <v>14607</v>
      </c>
      <c r="B91" s="5" t="s">
        <v>6787</v>
      </c>
      <c r="C91" s="5" t="s">
        <v>4447</v>
      </c>
      <c r="D91" s="5">
        <v>3786</v>
      </c>
      <c r="E91" s="5" t="s">
        <v>6778</v>
      </c>
      <c r="F91" s="5" t="s">
        <v>6788</v>
      </c>
      <c r="G91" s="5" t="s">
        <v>6785</v>
      </c>
      <c r="H91" s="5" t="s">
        <v>6789</v>
      </c>
      <c r="I91" s="5" t="s">
        <v>6441</v>
      </c>
      <c r="J91" s="5" t="s">
        <v>13</v>
      </c>
      <c r="K91" s="5" t="s">
        <v>26</v>
      </c>
      <c r="L91" s="5" t="s">
        <v>136</v>
      </c>
      <c r="M91" s="26" t="s">
        <v>3740</v>
      </c>
      <c r="N91" s="5"/>
      <c r="O91" s="5"/>
    </row>
    <row r="92" spans="1:15">
      <c r="A92" s="5">
        <v>11526</v>
      </c>
      <c r="B92" s="5" t="s">
        <v>4526</v>
      </c>
      <c r="C92" s="5" t="s">
        <v>4447</v>
      </c>
      <c r="D92" s="5">
        <v>2983</v>
      </c>
      <c r="E92" s="5" t="s">
        <v>4527</v>
      </c>
      <c r="F92" s="5" t="s">
        <v>4528</v>
      </c>
      <c r="G92" s="5" t="s">
        <v>4529</v>
      </c>
      <c r="H92" s="5" t="s">
        <v>4530</v>
      </c>
      <c r="I92" s="5" t="s">
        <v>4352</v>
      </c>
      <c r="J92" s="5" t="s">
        <v>13</v>
      </c>
      <c r="K92" s="5" t="s">
        <v>26</v>
      </c>
      <c r="L92" s="5" t="s">
        <v>14</v>
      </c>
      <c r="M92" s="26" t="s">
        <v>3740</v>
      </c>
      <c r="N92" s="5"/>
      <c r="O92" s="5"/>
    </row>
    <row r="93" spans="1:15">
      <c r="A93" s="5">
        <v>11444</v>
      </c>
      <c r="B93" s="5" t="s">
        <v>6542</v>
      </c>
      <c r="C93" s="5" t="s">
        <v>4447</v>
      </c>
      <c r="D93" s="5">
        <v>1809</v>
      </c>
      <c r="E93" s="5" t="s">
        <v>6543</v>
      </c>
      <c r="F93" s="5" t="s">
        <v>6544</v>
      </c>
      <c r="G93" s="5" t="s">
        <v>6545</v>
      </c>
      <c r="H93" s="5" t="s">
        <v>6546</v>
      </c>
      <c r="I93" s="5" t="s">
        <v>6441</v>
      </c>
      <c r="J93" s="5" t="s">
        <v>202</v>
      </c>
      <c r="K93" s="5" t="s">
        <v>26</v>
      </c>
      <c r="L93" s="5" t="s">
        <v>143</v>
      </c>
      <c r="M93" s="26" t="s">
        <v>3740</v>
      </c>
      <c r="N93" s="5"/>
      <c r="O93" s="5"/>
    </row>
    <row r="94" spans="1:15">
      <c r="A94" s="5">
        <v>14891</v>
      </c>
      <c r="B94" s="5" t="s">
        <v>6858</v>
      </c>
      <c r="C94" s="5" t="s">
        <v>4447</v>
      </c>
      <c r="D94" s="5">
        <v>1752</v>
      </c>
      <c r="E94" s="5" t="s">
        <v>6481</v>
      </c>
      <c r="F94" s="5" t="s">
        <v>6482</v>
      </c>
      <c r="G94" s="5" t="s">
        <v>6483</v>
      </c>
      <c r="H94" s="5" t="s">
        <v>6484</v>
      </c>
      <c r="I94" s="5" t="s">
        <v>6441</v>
      </c>
      <c r="J94" s="5" t="s">
        <v>13</v>
      </c>
      <c r="K94" s="5" t="s">
        <v>26</v>
      </c>
      <c r="L94" s="5" t="s">
        <v>136</v>
      </c>
      <c r="M94" s="26" t="s">
        <v>3740</v>
      </c>
      <c r="N94" s="5"/>
      <c r="O94" s="5"/>
    </row>
    <row r="95" spans="1:15">
      <c r="A95" s="5">
        <v>14604</v>
      </c>
      <c r="B95" s="5" t="s">
        <v>6777</v>
      </c>
      <c r="C95" s="5" t="s">
        <v>4447</v>
      </c>
      <c r="D95" s="5">
        <v>1736</v>
      </c>
      <c r="E95" s="5" t="s">
        <v>6778</v>
      </c>
      <c r="F95" s="5" t="s">
        <v>6779</v>
      </c>
      <c r="G95" s="5" t="s">
        <v>6780</v>
      </c>
      <c r="H95" s="5" t="s">
        <v>6781</v>
      </c>
      <c r="I95" s="5" t="s">
        <v>6441</v>
      </c>
      <c r="J95" s="5" t="s">
        <v>13</v>
      </c>
      <c r="K95" s="5" t="s">
        <v>26</v>
      </c>
      <c r="L95" s="5" t="s">
        <v>136</v>
      </c>
      <c r="M95" s="26" t="s">
        <v>3740</v>
      </c>
      <c r="N95" s="5"/>
      <c r="O95" s="5"/>
    </row>
    <row r="96" spans="1:15">
      <c r="A96" s="5">
        <v>13598</v>
      </c>
      <c r="B96" s="5" t="s">
        <v>4718</v>
      </c>
      <c r="C96" s="5" t="s">
        <v>4447</v>
      </c>
      <c r="D96" s="5">
        <v>1505</v>
      </c>
      <c r="E96" s="5" t="s">
        <v>4719</v>
      </c>
      <c r="F96" s="5" t="s">
        <v>4720</v>
      </c>
      <c r="G96" s="5" t="s">
        <v>4721</v>
      </c>
      <c r="H96" s="5" t="s">
        <v>4722</v>
      </c>
      <c r="I96" s="5" t="s">
        <v>4352</v>
      </c>
      <c r="J96" s="5" t="s">
        <v>13</v>
      </c>
      <c r="K96" s="5" t="s">
        <v>26</v>
      </c>
      <c r="L96" s="5" t="s">
        <v>1937</v>
      </c>
      <c r="M96" s="26" t="s">
        <v>3740</v>
      </c>
      <c r="N96" s="5"/>
      <c r="O96" s="5"/>
    </row>
    <row r="97" spans="1:15">
      <c r="A97" s="5">
        <v>14610</v>
      </c>
      <c r="B97" s="5" t="s">
        <v>6798</v>
      </c>
      <c r="C97" s="5" t="s">
        <v>4447</v>
      </c>
      <c r="D97" s="5">
        <v>1303</v>
      </c>
      <c r="E97" s="5" t="s">
        <v>6795</v>
      </c>
      <c r="F97" s="5" t="s">
        <v>6799</v>
      </c>
      <c r="G97" s="5" t="s">
        <v>6785</v>
      </c>
      <c r="H97" s="5" t="s">
        <v>6800</v>
      </c>
      <c r="I97" s="5" t="s">
        <v>6441</v>
      </c>
      <c r="J97" s="5" t="s">
        <v>202</v>
      </c>
      <c r="K97" s="5" t="s">
        <v>26</v>
      </c>
      <c r="L97" s="5" t="s">
        <v>143</v>
      </c>
      <c r="M97" s="26" t="s">
        <v>3740</v>
      </c>
      <c r="N97" s="5"/>
      <c r="O97" s="5"/>
    </row>
    <row r="98" spans="1:15">
      <c r="A98" s="5">
        <v>11226</v>
      </c>
      <c r="B98" s="5" t="s">
        <v>6532</v>
      </c>
      <c r="C98" s="5" t="s">
        <v>4447</v>
      </c>
      <c r="D98" s="5">
        <v>1083</v>
      </c>
      <c r="E98" s="5" t="s">
        <v>6533</v>
      </c>
      <c r="F98" s="5" t="s">
        <v>6534</v>
      </c>
      <c r="G98" s="5" t="s">
        <v>6535</v>
      </c>
      <c r="H98" s="5" t="s">
        <v>18</v>
      </c>
      <c r="I98" s="5" t="s">
        <v>6441</v>
      </c>
      <c r="J98" s="5" t="s">
        <v>202</v>
      </c>
      <c r="K98" s="5" t="s">
        <v>26</v>
      </c>
      <c r="L98" s="5" t="s">
        <v>143</v>
      </c>
      <c r="M98" s="26" t="s">
        <v>3740</v>
      </c>
      <c r="N98" s="5"/>
      <c r="O98" s="5"/>
    </row>
    <row r="99" spans="1:15">
      <c r="A99" s="5">
        <v>13083</v>
      </c>
      <c r="B99" s="5" t="s">
        <v>6612</v>
      </c>
      <c r="C99" s="5" t="s">
        <v>4447</v>
      </c>
      <c r="D99" s="5">
        <v>790</v>
      </c>
      <c r="E99" s="5" t="s">
        <v>6613</v>
      </c>
      <c r="F99" s="5" t="s">
        <v>6614</v>
      </c>
      <c r="G99" s="5" t="s">
        <v>6615</v>
      </c>
      <c r="H99" s="5" t="s">
        <v>6616</v>
      </c>
      <c r="I99" s="5" t="s">
        <v>6441</v>
      </c>
      <c r="J99" s="5" t="s">
        <v>202</v>
      </c>
      <c r="K99" s="5" t="s">
        <v>26</v>
      </c>
      <c r="L99" s="5" t="s">
        <v>143</v>
      </c>
      <c r="M99" s="26" t="s">
        <v>3740</v>
      </c>
      <c r="N99" s="5"/>
      <c r="O99" s="5"/>
    </row>
    <row r="100" spans="1:15">
      <c r="A100" s="5">
        <v>14603</v>
      </c>
      <c r="B100" s="5" t="s">
        <v>6773</v>
      </c>
      <c r="C100" s="5" t="s">
        <v>4447</v>
      </c>
      <c r="D100" s="5">
        <v>753</v>
      </c>
      <c r="E100" s="5" t="s">
        <v>4448</v>
      </c>
      <c r="F100" s="5" t="s">
        <v>6774</v>
      </c>
      <c r="G100" s="5" t="s">
        <v>6775</v>
      </c>
      <c r="H100" s="5" t="s">
        <v>6776</v>
      </c>
      <c r="I100" s="5" t="s">
        <v>6441</v>
      </c>
      <c r="J100" s="5" t="s">
        <v>202</v>
      </c>
      <c r="K100" s="5" t="s">
        <v>26</v>
      </c>
      <c r="L100" s="5" t="s">
        <v>14</v>
      </c>
      <c r="M100" s="26" t="s">
        <v>3740</v>
      </c>
      <c r="N100" s="5"/>
      <c r="O100" s="5"/>
    </row>
    <row r="101" spans="1:15">
      <c r="A101" s="5">
        <v>14643</v>
      </c>
      <c r="B101" s="5" t="s">
        <v>6810</v>
      </c>
      <c r="C101" s="5" t="s">
        <v>4447</v>
      </c>
      <c r="D101" s="5">
        <v>606</v>
      </c>
      <c r="E101" s="5" t="s">
        <v>6485</v>
      </c>
      <c r="F101" s="5" t="s">
        <v>6811</v>
      </c>
      <c r="G101" s="5" t="s">
        <v>6812</v>
      </c>
      <c r="H101" s="5" t="s">
        <v>6813</v>
      </c>
      <c r="I101" s="5" t="s">
        <v>6441</v>
      </c>
      <c r="J101" s="5" t="s">
        <v>202</v>
      </c>
      <c r="K101" s="5" t="s">
        <v>26</v>
      </c>
      <c r="L101" s="5" t="s">
        <v>143</v>
      </c>
      <c r="M101" s="26" t="s">
        <v>3740</v>
      </c>
      <c r="N101" s="5"/>
      <c r="O101" s="5"/>
    </row>
    <row r="102" spans="1:15">
      <c r="A102" s="5">
        <v>14892</v>
      </c>
      <c r="B102" s="5" t="s">
        <v>6859</v>
      </c>
      <c r="C102" s="5" t="s">
        <v>4447</v>
      </c>
      <c r="D102" s="5">
        <v>572</v>
      </c>
      <c r="E102" s="5" t="s">
        <v>6481</v>
      </c>
      <c r="F102" s="5" t="s">
        <v>6482</v>
      </c>
      <c r="G102" s="5" t="s">
        <v>6483</v>
      </c>
      <c r="H102" s="5" t="s">
        <v>6484</v>
      </c>
      <c r="I102" s="5" t="s">
        <v>6441</v>
      </c>
      <c r="J102" s="5" t="s">
        <v>13</v>
      </c>
      <c r="K102" s="5" t="s">
        <v>26</v>
      </c>
      <c r="L102" s="5" t="s">
        <v>143</v>
      </c>
      <c r="M102" s="26" t="s">
        <v>3740</v>
      </c>
      <c r="N102" s="5"/>
      <c r="O102" s="5"/>
    </row>
    <row r="103" spans="1:15">
      <c r="A103" s="5">
        <v>14701</v>
      </c>
      <c r="B103" s="5" t="s">
        <v>6826</v>
      </c>
      <c r="C103" s="5" t="s">
        <v>4447</v>
      </c>
      <c r="D103" s="5">
        <v>509</v>
      </c>
      <c r="E103" s="5" t="s">
        <v>6485</v>
      </c>
      <c r="F103" s="5" t="s">
        <v>6827</v>
      </c>
      <c r="G103" s="5" t="s">
        <v>6828</v>
      </c>
      <c r="H103" s="5" t="s">
        <v>6829</v>
      </c>
      <c r="I103" s="5" t="s">
        <v>6441</v>
      </c>
      <c r="J103" s="5" t="s">
        <v>202</v>
      </c>
      <c r="K103" s="5" t="s">
        <v>26</v>
      </c>
      <c r="L103" s="5" t="s">
        <v>143</v>
      </c>
      <c r="M103" s="26" t="s">
        <v>3740</v>
      </c>
      <c r="N103" s="5"/>
      <c r="O103" s="5"/>
    </row>
    <row r="104" spans="1:15">
      <c r="A104" s="5">
        <v>14890</v>
      </c>
      <c r="B104" s="5" t="s">
        <v>6856</v>
      </c>
      <c r="C104" s="5" t="s">
        <v>4447</v>
      </c>
      <c r="D104" s="5">
        <v>334</v>
      </c>
      <c r="E104" s="5" t="s">
        <v>6543</v>
      </c>
      <c r="F104" s="5" t="s">
        <v>6857</v>
      </c>
      <c r="G104" s="5" t="s">
        <v>6545</v>
      </c>
      <c r="H104" s="5" t="s">
        <v>6546</v>
      </c>
      <c r="I104" s="5" t="s">
        <v>6441</v>
      </c>
      <c r="J104" s="5" t="s">
        <v>6855</v>
      </c>
      <c r="K104" s="5" t="s">
        <v>26</v>
      </c>
      <c r="L104" s="5" t="s">
        <v>143</v>
      </c>
      <c r="M104" s="26" t="s">
        <v>3740</v>
      </c>
      <c r="N104" s="5"/>
      <c r="O104" s="5"/>
    </row>
    <row r="105" spans="1:15">
      <c r="A105" s="5">
        <v>14642</v>
      </c>
      <c r="B105" s="5" t="s">
        <v>6806</v>
      </c>
      <c r="C105" s="5" t="s">
        <v>4447</v>
      </c>
      <c r="D105" s="5">
        <v>260</v>
      </c>
      <c r="E105" s="5" t="s">
        <v>6485</v>
      </c>
      <c r="F105" s="5" t="s">
        <v>6807</v>
      </c>
      <c r="G105" s="5" t="s">
        <v>6808</v>
      </c>
      <c r="H105" s="5" t="s">
        <v>6809</v>
      </c>
      <c r="I105" s="5" t="s">
        <v>6441</v>
      </c>
      <c r="J105" s="5" t="s">
        <v>13</v>
      </c>
      <c r="K105" s="5" t="s">
        <v>26</v>
      </c>
      <c r="L105" s="5" t="s">
        <v>143</v>
      </c>
      <c r="M105" s="26" t="s">
        <v>3740</v>
      </c>
      <c r="N105" s="5"/>
      <c r="O105" s="5"/>
    </row>
    <row r="106" spans="1:15">
      <c r="A106" s="5">
        <v>11255</v>
      </c>
      <c r="B106" s="5" t="s">
        <v>4492</v>
      </c>
      <c r="C106" s="5" t="s">
        <v>4493</v>
      </c>
      <c r="D106" s="5">
        <v>3982</v>
      </c>
      <c r="E106" s="5" t="s">
        <v>4494</v>
      </c>
      <c r="F106" s="5" t="s">
        <v>4495</v>
      </c>
      <c r="G106" s="5" t="s">
        <v>4496</v>
      </c>
      <c r="H106" s="5" t="s">
        <v>4497</v>
      </c>
      <c r="I106" s="5" t="s">
        <v>4352</v>
      </c>
      <c r="J106" s="5" t="s">
        <v>13</v>
      </c>
      <c r="K106" s="5" t="s">
        <v>26</v>
      </c>
      <c r="L106" s="5" t="s">
        <v>136</v>
      </c>
      <c r="M106" s="26" t="s">
        <v>3740</v>
      </c>
      <c r="N106" s="5"/>
      <c r="O106" s="5"/>
    </row>
    <row r="107" spans="1:15">
      <c r="A107" s="5">
        <v>13199</v>
      </c>
      <c r="B107" s="5" t="s">
        <v>6617</v>
      </c>
      <c r="C107" s="5" t="s">
        <v>6618</v>
      </c>
      <c r="D107" s="5">
        <v>8024</v>
      </c>
      <c r="E107" s="5" t="s">
        <v>6619</v>
      </c>
      <c r="F107" s="5" t="s">
        <v>6620</v>
      </c>
      <c r="G107" s="5" t="s">
        <v>6621</v>
      </c>
      <c r="H107" s="5" t="s">
        <v>6486</v>
      </c>
      <c r="I107" s="5" t="s">
        <v>6441</v>
      </c>
      <c r="J107" s="5" t="s">
        <v>13</v>
      </c>
      <c r="K107" s="5" t="s">
        <v>26</v>
      </c>
      <c r="L107" s="5" t="s">
        <v>1005</v>
      </c>
      <c r="M107" s="26" t="s">
        <v>3740</v>
      </c>
      <c r="N107" s="5"/>
      <c r="O107" s="5"/>
    </row>
    <row r="108" spans="1:15">
      <c r="A108" s="5">
        <v>14608</v>
      </c>
      <c r="B108" s="5" t="s">
        <v>6790</v>
      </c>
      <c r="C108" s="5" t="s">
        <v>6791</v>
      </c>
      <c r="D108" s="5">
        <v>3516</v>
      </c>
      <c r="E108" s="5" t="s">
        <v>6778</v>
      </c>
      <c r="F108" s="5" t="s">
        <v>6792</v>
      </c>
      <c r="G108" s="5" t="s">
        <v>6785</v>
      </c>
      <c r="H108" s="5" t="s">
        <v>6793</v>
      </c>
      <c r="I108" s="5" t="s">
        <v>6441</v>
      </c>
      <c r="J108" s="5" t="s">
        <v>13</v>
      </c>
      <c r="K108" s="5" t="s">
        <v>26</v>
      </c>
      <c r="L108" s="5" t="s">
        <v>136</v>
      </c>
      <c r="M108" s="26" t="s">
        <v>3740</v>
      </c>
      <c r="N108" s="5"/>
      <c r="O108" s="5"/>
    </row>
    <row r="109" spans="1:15">
      <c r="A109" s="5">
        <v>10670</v>
      </c>
      <c r="B109" s="5" t="s">
        <v>5898</v>
      </c>
      <c r="C109" s="5" t="s">
        <v>5086</v>
      </c>
      <c r="D109" s="5">
        <v>15405</v>
      </c>
      <c r="E109" s="5" t="s">
        <v>5176</v>
      </c>
      <c r="F109" s="5" t="s">
        <v>5899</v>
      </c>
      <c r="G109" s="5" t="s">
        <v>5178</v>
      </c>
      <c r="H109" s="5" t="s">
        <v>5900</v>
      </c>
      <c r="I109" s="5" t="s">
        <v>5873</v>
      </c>
      <c r="J109" s="5" t="s">
        <v>13</v>
      </c>
      <c r="K109" s="5" t="s">
        <v>26</v>
      </c>
      <c r="L109" s="5" t="s">
        <v>136</v>
      </c>
      <c r="M109" s="26" t="s">
        <v>279</v>
      </c>
      <c r="N109" s="5"/>
      <c r="O109" s="5"/>
    </row>
    <row r="110" spans="1:15">
      <c r="A110" s="5">
        <v>10713</v>
      </c>
      <c r="B110" s="5" t="s">
        <v>5175</v>
      </c>
      <c r="C110" s="5" t="s">
        <v>5086</v>
      </c>
      <c r="D110" s="5">
        <v>10570</v>
      </c>
      <c r="E110" s="5" t="s">
        <v>5176</v>
      </c>
      <c r="F110" s="5" t="s">
        <v>5177</v>
      </c>
      <c r="G110" s="5" t="s">
        <v>5178</v>
      </c>
      <c r="H110" s="5" t="s">
        <v>5179</v>
      </c>
      <c r="I110" s="5" t="s">
        <v>4081</v>
      </c>
      <c r="J110" s="5" t="s">
        <v>13</v>
      </c>
      <c r="K110" s="5" t="s">
        <v>26</v>
      </c>
      <c r="L110" s="5" t="s">
        <v>136</v>
      </c>
      <c r="M110" s="26" t="s">
        <v>279</v>
      </c>
      <c r="N110" s="5"/>
      <c r="O110" s="5"/>
    </row>
    <row r="111" spans="1:15">
      <c r="A111" s="5">
        <v>12765</v>
      </c>
      <c r="B111" s="5" t="s">
        <v>3867</v>
      </c>
      <c r="C111" s="5" t="s">
        <v>3868</v>
      </c>
      <c r="D111" s="5">
        <v>277</v>
      </c>
      <c r="E111" s="5" t="s">
        <v>3869</v>
      </c>
      <c r="F111" s="5" t="s">
        <v>3870</v>
      </c>
      <c r="G111" s="5" t="s">
        <v>3871</v>
      </c>
      <c r="H111" s="5" t="s">
        <v>3872</v>
      </c>
      <c r="I111" s="5" t="s">
        <v>3536</v>
      </c>
      <c r="J111" s="5" t="s">
        <v>13</v>
      </c>
      <c r="K111" s="5" t="s">
        <v>26</v>
      </c>
      <c r="L111" s="5" t="s">
        <v>14</v>
      </c>
      <c r="M111" s="26" t="s">
        <v>279</v>
      </c>
      <c r="N111" s="5" t="s">
        <v>1005</v>
      </c>
      <c r="O111" s="5" t="s">
        <v>1925</v>
      </c>
    </row>
    <row r="112" spans="1:15">
      <c r="A112" s="5">
        <v>12994</v>
      </c>
      <c r="B112" s="5" t="s">
        <v>3897</v>
      </c>
      <c r="C112" s="5" t="s">
        <v>3898</v>
      </c>
      <c r="D112" s="5">
        <v>97</v>
      </c>
      <c r="E112" s="5" t="s">
        <v>3869</v>
      </c>
      <c r="F112" s="5" t="s">
        <v>3899</v>
      </c>
      <c r="G112" s="5" t="s">
        <v>3900</v>
      </c>
      <c r="H112" s="5" t="s">
        <v>3872</v>
      </c>
      <c r="I112" s="5" t="s">
        <v>3536</v>
      </c>
      <c r="J112" s="5" t="s">
        <v>13</v>
      </c>
      <c r="K112" s="5" t="s">
        <v>26</v>
      </c>
      <c r="L112" s="5" t="s">
        <v>14</v>
      </c>
      <c r="M112" s="26" t="s">
        <v>1925</v>
      </c>
      <c r="N112" s="5" t="s">
        <v>1005</v>
      </c>
      <c r="O112" s="5" t="s">
        <v>1925</v>
      </c>
    </row>
    <row r="113" spans="1:15">
      <c r="A113" s="5">
        <v>10028</v>
      </c>
      <c r="B113" s="5" t="s">
        <v>4353</v>
      </c>
      <c r="C113" s="5" t="s">
        <v>4354</v>
      </c>
      <c r="D113" s="5">
        <v>5409</v>
      </c>
      <c r="E113" s="5" t="s">
        <v>4355</v>
      </c>
      <c r="F113" s="5" t="s">
        <v>4356</v>
      </c>
      <c r="G113" s="5" t="s">
        <v>4357</v>
      </c>
      <c r="H113" s="5" t="s">
        <v>4358</v>
      </c>
      <c r="I113" s="5" t="s">
        <v>4352</v>
      </c>
      <c r="J113" s="5" t="s">
        <v>13</v>
      </c>
      <c r="K113" s="5" t="s">
        <v>26</v>
      </c>
      <c r="L113" s="5" t="s">
        <v>136</v>
      </c>
      <c r="M113" s="26" t="s">
        <v>3740</v>
      </c>
      <c r="N113" s="5"/>
      <c r="O113" s="5"/>
    </row>
    <row r="114" spans="1:15">
      <c r="A114" s="5">
        <v>14742</v>
      </c>
      <c r="B114" s="5" t="s">
        <v>881</v>
      </c>
      <c r="C114" s="5" t="s">
        <v>882</v>
      </c>
      <c r="D114" s="5">
        <v>35</v>
      </c>
      <c r="E114" s="5" t="s">
        <v>883</v>
      </c>
      <c r="F114" s="5" t="s">
        <v>884</v>
      </c>
      <c r="G114" s="5" t="s">
        <v>885</v>
      </c>
      <c r="H114" s="5" t="s">
        <v>886</v>
      </c>
      <c r="I114" s="5" t="s">
        <v>6879</v>
      </c>
      <c r="J114" s="5" t="s">
        <v>13</v>
      </c>
      <c r="K114" s="5" t="s">
        <v>26</v>
      </c>
      <c r="L114" s="5" t="s">
        <v>14</v>
      </c>
      <c r="M114" s="26" t="s">
        <v>46</v>
      </c>
      <c r="N114" s="5"/>
      <c r="O114" s="5"/>
    </row>
    <row r="115" spans="1:15">
      <c r="A115" s="5">
        <v>13204</v>
      </c>
      <c r="B115" s="5" t="s">
        <v>6622</v>
      </c>
      <c r="C115" s="5" t="s">
        <v>4055</v>
      </c>
      <c r="D115" s="5">
        <v>7567</v>
      </c>
      <c r="E115" s="5" t="s">
        <v>6623</v>
      </c>
      <c r="F115" s="5" t="s">
        <v>6624</v>
      </c>
      <c r="G115" s="5" t="s">
        <v>6625</v>
      </c>
      <c r="H115" s="5" t="s">
        <v>6626</v>
      </c>
      <c r="I115" s="5" t="s">
        <v>6441</v>
      </c>
      <c r="J115" s="5" t="s">
        <v>13</v>
      </c>
      <c r="K115" s="5" t="s">
        <v>26</v>
      </c>
      <c r="L115" s="5" t="s">
        <v>1005</v>
      </c>
      <c r="M115" s="26" t="s">
        <v>3740</v>
      </c>
      <c r="N115" s="5"/>
      <c r="O115" s="5"/>
    </row>
    <row r="116" spans="1:15">
      <c r="A116" s="5">
        <v>13545</v>
      </c>
      <c r="B116" s="5" t="s">
        <v>6629</v>
      </c>
      <c r="C116" s="5" t="s">
        <v>4055</v>
      </c>
      <c r="D116" s="5">
        <v>2492</v>
      </c>
      <c r="E116" s="5" t="s">
        <v>6630</v>
      </c>
      <c r="F116" s="5" t="s">
        <v>6631</v>
      </c>
      <c r="G116" s="5" t="s">
        <v>6632</v>
      </c>
      <c r="H116" s="5" t="s">
        <v>6633</v>
      </c>
      <c r="I116" s="5" t="s">
        <v>6441</v>
      </c>
      <c r="J116" s="5" t="s">
        <v>13</v>
      </c>
      <c r="K116" s="5" t="s">
        <v>26</v>
      </c>
      <c r="L116" s="5" t="s">
        <v>14</v>
      </c>
      <c r="M116" s="26" t="s">
        <v>3740</v>
      </c>
      <c r="N116" s="5"/>
      <c r="O116" s="5"/>
    </row>
    <row r="117" spans="1:15">
      <c r="A117" s="5">
        <v>13797</v>
      </c>
      <c r="B117" s="5" t="s">
        <v>4054</v>
      </c>
      <c r="C117" s="5" t="s">
        <v>4055</v>
      </c>
      <c r="D117" s="5">
        <v>2329</v>
      </c>
      <c r="E117" s="5" t="s">
        <v>4056</v>
      </c>
      <c r="F117" s="5" t="s">
        <v>4057</v>
      </c>
      <c r="G117" s="5" t="s">
        <v>4058</v>
      </c>
      <c r="H117" s="5" t="s">
        <v>4059</v>
      </c>
      <c r="I117" s="5" t="s">
        <v>3536</v>
      </c>
      <c r="J117" s="5" t="s">
        <v>13</v>
      </c>
      <c r="K117" s="5" t="s">
        <v>26</v>
      </c>
      <c r="L117" s="5" t="s">
        <v>14</v>
      </c>
      <c r="M117" s="26" t="s">
        <v>1925</v>
      </c>
      <c r="N117" s="5" t="s">
        <v>1126</v>
      </c>
      <c r="O117" s="5" t="s">
        <v>3740</v>
      </c>
    </row>
    <row r="118" spans="1:15">
      <c r="A118" s="5">
        <v>14656</v>
      </c>
      <c r="B118" s="5" t="s">
        <v>6814</v>
      </c>
      <c r="C118" s="5" t="s">
        <v>6815</v>
      </c>
      <c r="D118" s="5">
        <v>13</v>
      </c>
      <c r="E118" s="5" t="s">
        <v>6816</v>
      </c>
      <c r="F118" s="5" t="s">
        <v>6817</v>
      </c>
      <c r="G118" s="5" t="s">
        <v>6818</v>
      </c>
      <c r="H118" s="5" t="s">
        <v>6819</v>
      </c>
      <c r="I118" s="5" t="s">
        <v>6441</v>
      </c>
      <c r="J118" s="5" t="s">
        <v>13</v>
      </c>
      <c r="K118" s="5" t="s">
        <v>26</v>
      </c>
      <c r="L118" s="5" t="s">
        <v>14</v>
      </c>
      <c r="M118" s="26" t="s">
        <v>82</v>
      </c>
      <c r="N118" s="5"/>
      <c r="O118" s="5"/>
    </row>
    <row r="119" spans="1:15">
      <c r="A119" s="5">
        <v>12943</v>
      </c>
      <c r="B119" s="5" t="s">
        <v>415</v>
      </c>
      <c r="C119" s="5" t="s">
        <v>416</v>
      </c>
      <c r="D119" s="5">
        <v>29</v>
      </c>
      <c r="E119" s="5" t="s">
        <v>417</v>
      </c>
      <c r="F119" s="5" t="s">
        <v>418</v>
      </c>
      <c r="G119" s="5" t="s">
        <v>419</v>
      </c>
      <c r="H119" s="5" t="s">
        <v>420</v>
      </c>
      <c r="I119" s="5" t="s">
        <v>6879</v>
      </c>
      <c r="J119" s="5" t="s">
        <v>13</v>
      </c>
      <c r="K119" s="5" t="s">
        <v>26</v>
      </c>
      <c r="L119" s="5" t="s">
        <v>14</v>
      </c>
      <c r="M119" s="26" t="s">
        <v>27</v>
      </c>
      <c r="N119" s="5"/>
      <c r="O119" s="5"/>
    </row>
    <row r="120" spans="1:15">
      <c r="A120" s="5">
        <v>10856</v>
      </c>
      <c r="B120" s="5" t="s">
        <v>4462</v>
      </c>
      <c r="C120" s="5" t="s">
        <v>4463</v>
      </c>
      <c r="D120" s="5">
        <v>1730</v>
      </c>
      <c r="E120" s="5" t="s">
        <v>4464</v>
      </c>
      <c r="F120" s="5" t="s">
        <v>4465</v>
      </c>
      <c r="G120" s="5" t="s">
        <v>4466</v>
      </c>
      <c r="H120" s="5" t="s">
        <v>4467</v>
      </c>
      <c r="I120" s="5" t="s">
        <v>4352</v>
      </c>
      <c r="J120" s="5" t="s">
        <v>13</v>
      </c>
      <c r="K120" s="5" t="s">
        <v>26</v>
      </c>
      <c r="L120" s="5" t="s">
        <v>136</v>
      </c>
      <c r="M120" s="26" t="s">
        <v>3606</v>
      </c>
      <c r="N120" s="5"/>
      <c r="O120" s="5"/>
    </row>
    <row r="121" spans="1:15">
      <c r="A121" s="5">
        <v>13332</v>
      </c>
      <c r="B121" s="5" t="s">
        <v>4666</v>
      </c>
      <c r="C121" s="5" t="s">
        <v>4463</v>
      </c>
      <c r="D121" s="5">
        <v>878</v>
      </c>
      <c r="E121" s="5" t="s">
        <v>4464</v>
      </c>
      <c r="F121" s="5" t="s">
        <v>4465</v>
      </c>
      <c r="G121" s="5" t="s">
        <v>4466</v>
      </c>
      <c r="H121" s="5" t="s">
        <v>4467</v>
      </c>
      <c r="I121" s="5" t="s">
        <v>4352</v>
      </c>
      <c r="J121" s="5" t="s">
        <v>202</v>
      </c>
      <c r="K121" s="5" t="s">
        <v>26</v>
      </c>
      <c r="L121" s="5" t="s">
        <v>143</v>
      </c>
      <c r="M121" s="26" t="s">
        <v>3514</v>
      </c>
      <c r="N121" s="5"/>
      <c r="O121" s="5"/>
    </row>
    <row r="122" spans="1:15">
      <c r="A122" s="5">
        <v>14157</v>
      </c>
      <c r="B122" s="5" t="s">
        <v>1617</v>
      </c>
      <c r="C122" s="5" t="s">
        <v>1000</v>
      </c>
      <c r="D122" s="5">
        <v>4008</v>
      </c>
      <c r="E122" s="5" t="s">
        <v>1618</v>
      </c>
      <c r="F122" s="5" t="s">
        <v>1008</v>
      </c>
      <c r="G122" s="5" t="s">
        <v>1619</v>
      </c>
      <c r="H122" s="5" t="s">
        <v>1620</v>
      </c>
      <c r="I122" s="5" t="s">
        <v>6878</v>
      </c>
      <c r="J122" s="5" t="s">
        <v>13</v>
      </c>
      <c r="K122" s="5" t="s">
        <v>26</v>
      </c>
      <c r="L122" s="5" t="s">
        <v>14</v>
      </c>
      <c r="M122" s="26" t="s">
        <v>82</v>
      </c>
      <c r="N122" s="5"/>
      <c r="O122" s="5"/>
    </row>
    <row r="123" spans="1:15">
      <c r="A123" s="5">
        <v>10020</v>
      </c>
      <c r="B123" s="5" t="s">
        <v>999</v>
      </c>
      <c r="C123" s="5" t="s">
        <v>1000</v>
      </c>
      <c r="D123" s="5">
        <v>1586</v>
      </c>
      <c r="E123" s="5" t="s">
        <v>1001</v>
      </c>
      <c r="F123" s="5" t="s">
        <v>1002</v>
      </c>
      <c r="G123" s="5" t="s">
        <v>1003</v>
      </c>
      <c r="H123" s="5" t="s">
        <v>1004</v>
      </c>
      <c r="I123" s="5" t="s">
        <v>6878</v>
      </c>
      <c r="J123" s="5" t="s">
        <v>13</v>
      </c>
      <c r="K123" s="5" t="s">
        <v>26</v>
      </c>
      <c r="L123" s="5" t="s">
        <v>136</v>
      </c>
      <c r="M123" s="26" t="s">
        <v>46</v>
      </c>
      <c r="N123" s="5"/>
      <c r="O123" s="5"/>
    </row>
    <row r="124" spans="1:15">
      <c r="A124" s="5">
        <v>13444</v>
      </c>
      <c r="B124" s="5" t="s">
        <v>4682</v>
      </c>
      <c r="C124" s="5" t="s">
        <v>1000</v>
      </c>
      <c r="D124" s="5">
        <v>1472</v>
      </c>
      <c r="E124" s="5" t="s">
        <v>4683</v>
      </c>
      <c r="F124" s="5" t="s">
        <v>4684</v>
      </c>
      <c r="G124" s="5" t="s">
        <v>4685</v>
      </c>
      <c r="H124" s="5" t="s">
        <v>4686</v>
      </c>
      <c r="I124" s="5" t="s">
        <v>4352</v>
      </c>
      <c r="J124" s="5" t="s">
        <v>13</v>
      </c>
      <c r="K124" s="5" t="s">
        <v>26</v>
      </c>
      <c r="L124" s="5" t="s">
        <v>14</v>
      </c>
      <c r="M124" s="26" t="s">
        <v>3606</v>
      </c>
      <c r="N124" s="5"/>
      <c r="O124" s="5"/>
    </row>
    <row r="125" spans="1:15">
      <c r="A125" s="5">
        <v>12326</v>
      </c>
      <c r="B125" s="5" t="s">
        <v>1211</v>
      </c>
      <c r="C125" s="5" t="s">
        <v>1000</v>
      </c>
      <c r="D125" s="5">
        <v>558</v>
      </c>
      <c r="E125" s="5" t="s">
        <v>1001</v>
      </c>
      <c r="F125" s="5" t="s">
        <v>1002</v>
      </c>
      <c r="G125" s="5" t="s">
        <v>1003</v>
      </c>
      <c r="H125" s="5" t="s">
        <v>1146</v>
      </c>
      <c r="I125" s="5" t="s">
        <v>6878</v>
      </c>
      <c r="J125" s="5" t="s">
        <v>13</v>
      </c>
      <c r="K125" s="5" t="s">
        <v>26</v>
      </c>
      <c r="L125" s="5" t="s">
        <v>14</v>
      </c>
      <c r="M125" s="26" t="s">
        <v>46</v>
      </c>
      <c r="N125" s="5"/>
      <c r="O125" s="5"/>
    </row>
    <row r="126" spans="1:15">
      <c r="A126" s="5">
        <v>10026</v>
      </c>
      <c r="B126" s="5" t="s">
        <v>1006</v>
      </c>
      <c r="C126" s="5" t="s">
        <v>1000</v>
      </c>
      <c r="D126" s="5">
        <v>555</v>
      </c>
      <c r="E126" s="5" t="s">
        <v>1007</v>
      </c>
      <c r="F126" s="5" t="s">
        <v>1008</v>
      </c>
      <c r="G126" s="5" t="s">
        <v>1009</v>
      </c>
      <c r="H126" s="5" t="s">
        <v>1010</v>
      </c>
      <c r="I126" s="5" t="s">
        <v>6878</v>
      </c>
      <c r="J126" s="5" t="s">
        <v>13</v>
      </c>
      <c r="K126" s="5" t="s">
        <v>26</v>
      </c>
      <c r="L126" s="5" t="s">
        <v>14</v>
      </c>
      <c r="M126" s="26" t="s">
        <v>82</v>
      </c>
      <c r="N126" s="5"/>
      <c r="O126" s="5"/>
    </row>
    <row r="127" spans="1:15">
      <c r="A127" s="5">
        <v>10909</v>
      </c>
      <c r="B127" s="5" t="s">
        <v>1145</v>
      </c>
      <c r="C127" s="5" t="s">
        <v>1000</v>
      </c>
      <c r="D127" s="5">
        <v>267</v>
      </c>
      <c r="E127" s="5" t="s">
        <v>1001</v>
      </c>
      <c r="F127" s="5" t="s">
        <v>1002</v>
      </c>
      <c r="G127" s="5" t="s">
        <v>1003</v>
      </c>
      <c r="H127" s="5" t="s">
        <v>1146</v>
      </c>
      <c r="I127" s="5" t="s">
        <v>6878</v>
      </c>
      <c r="J127" s="5" t="s">
        <v>13</v>
      </c>
      <c r="K127" s="5" t="s">
        <v>26</v>
      </c>
      <c r="L127" s="5" t="s">
        <v>136</v>
      </c>
      <c r="M127" s="26" t="s">
        <v>46</v>
      </c>
      <c r="N127" s="5"/>
      <c r="O127" s="5"/>
    </row>
    <row r="128" spans="1:15">
      <c r="A128" s="5">
        <v>10740</v>
      </c>
      <c r="B128" s="5" t="s">
        <v>6499</v>
      </c>
      <c r="C128" s="5" t="s">
        <v>6500</v>
      </c>
      <c r="D128" s="30">
        <v>156</v>
      </c>
      <c r="E128" s="5" t="s">
        <v>6501</v>
      </c>
      <c r="F128" s="5" t="s">
        <v>6502</v>
      </c>
      <c r="G128" s="5" t="s">
        <v>6503</v>
      </c>
      <c r="H128" s="5" t="s">
        <v>6504</v>
      </c>
      <c r="I128" s="5" t="s">
        <v>6441</v>
      </c>
      <c r="J128" s="5" t="s">
        <v>13</v>
      </c>
      <c r="K128" s="5" t="s">
        <v>26</v>
      </c>
      <c r="L128" s="5" t="s">
        <v>14</v>
      </c>
      <c r="M128" s="26" t="s">
        <v>3606</v>
      </c>
      <c r="N128" s="5"/>
      <c r="O128" s="5"/>
    </row>
    <row r="129" spans="1:15">
      <c r="A129" s="5">
        <v>10079</v>
      </c>
      <c r="B129" s="5" t="s">
        <v>6442</v>
      </c>
      <c r="C129" s="5" t="s">
        <v>5906</v>
      </c>
      <c r="D129" s="5">
        <v>543</v>
      </c>
      <c r="E129" s="5" t="s">
        <v>6443</v>
      </c>
      <c r="F129" s="5" t="s">
        <v>6444</v>
      </c>
      <c r="G129" s="5" t="s">
        <v>5909</v>
      </c>
      <c r="H129" s="5" t="s">
        <v>6445</v>
      </c>
      <c r="I129" s="5" t="s">
        <v>6441</v>
      </c>
      <c r="J129" s="5" t="s">
        <v>13</v>
      </c>
      <c r="K129" s="5" t="s">
        <v>26</v>
      </c>
      <c r="L129" s="5" t="s">
        <v>14</v>
      </c>
      <c r="M129" s="26" t="s">
        <v>3606</v>
      </c>
      <c r="N129" s="5"/>
      <c r="O129" s="5"/>
    </row>
    <row r="130" spans="1:15">
      <c r="A130" s="5">
        <v>14581</v>
      </c>
      <c r="B130" s="5" t="s">
        <v>817</v>
      </c>
      <c r="C130" s="5" t="s">
        <v>511</v>
      </c>
      <c r="D130" s="5">
        <v>7</v>
      </c>
      <c r="E130" s="5" t="s">
        <v>206</v>
      </c>
      <c r="F130" s="5" t="s">
        <v>512</v>
      </c>
      <c r="G130" s="5" t="s">
        <v>513</v>
      </c>
      <c r="H130" s="5" t="s">
        <v>514</v>
      </c>
      <c r="I130" s="5" t="s">
        <v>6879</v>
      </c>
      <c r="J130" s="5" t="s">
        <v>13</v>
      </c>
      <c r="K130" s="5" t="s">
        <v>26</v>
      </c>
      <c r="L130" s="5" t="s">
        <v>14</v>
      </c>
      <c r="M130" s="26" t="s">
        <v>29</v>
      </c>
      <c r="N130" s="5"/>
      <c r="O130" s="5"/>
    </row>
    <row r="131" spans="1:15">
      <c r="A131" s="5">
        <v>11348</v>
      </c>
      <c r="B131" s="5" t="s">
        <v>197</v>
      </c>
      <c r="C131" s="5" t="s">
        <v>198</v>
      </c>
      <c r="D131" s="5">
        <v>18</v>
      </c>
      <c r="E131" s="5" t="s">
        <v>199</v>
      </c>
      <c r="F131" s="5" t="s">
        <v>200</v>
      </c>
      <c r="G131" s="5" t="s">
        <v>201</v>
      </c>
      <c r="H131" s="5" t="s">
        <v>18</v>
      </c>
      <c r="I131" s="5" t="s">
        <v>6879</v>
      </c>
      <c r="J131" s="5" t="s">
        <v>13</v>
      </c>
      <c r="K131" s="5" t="s">
        <v>26</v>
      </c>
      <c r="L131" s="5" t="s">
        <v>14</v>
      </c>
      <c r="M131" s="26" t="s">
        <v>99</v>
      </c>
      <c r="N131" s="5"/>
      <c r="O131" s="5"/>
    </row>
    <row r="132" spans="1:15">
      <c r="A132" s="5">
        <v>14813</v>
      </c>
      <c r="B132" s="5" t="s">
        <v>1859</v>
      </c>
      <c r="C132" s="5" t="s">
        <v>1860</v>
      </c>
      <c r="D132" s="5">
        <v>9</v>
      </c>
      <c r="E132" s="5" t="s">
        <v>1861</v>
      </c>
      <c r="F132" s="5" t="s">
        <v>1862</v>
      </c>
      <c r="G132" s="5" t="s">
        <v>17</v>
      </c>
      <c r="H132" s="5" t="s">
        <v>18</v>
      </c>
      <c r="I132" s="5" t="s">
        <v>6878</v>
      </c>
      <c r="J132" s="5" t="s">
        <v>13</v>
      </c>
      <c r="K132" s="5" t="s">
        <v>26</v>
      </c>
      <c r="L132" s="5" t="s">
        <v>14</v>
      </c>
      <c r="M132" s="26" t="s">
        <v>1022</v>
      </c>
      <c r="N132" s="5"/>
      <c r="O132" s="5"/>
    </row>
    <row r="133" spans="1:15">
      <c r="A133" s="5">
        <v>13172</v>
      </c>
      <c r="B133" s="12" t="s">
        <v>5950</v>
      </c>
      <c r="C133" s="5" t="s">
        <v>5104</v>
      </c>
      <c r="D133" s="5">
        <v>1175</v>
      </c>
      <c r="E133" s="5" t="s">
        <v>5946</v>
      </c>
      <c r="F133" s="5" t="s">
        <v>5951</v>
      </c>
      <c r="G133" s="5" t="s">
        <v>5952</v>
      </c>
      <c r="H133" s="5" t="s">
        <v>5953</v>
      </c>
      <c r="I133" s="5" t="s">
        <v>5873</v>
      </c>
      <c r="J133" s="5" t="s">
        <v>13</v>
      </c>
      <c r="K133" s="5" t="s">
        <v>26</v>
      </c>
      <c r="L133" s="5" t="s">
        <v>136</v>
      </c>
      <c r="M133" s="26" t="s">
        <v>279</v>
      </c>
      <c r="N133" s="5"/>
      <c r="O133" s="5"/>
    </row>
    <row r="134" spans="1:15">
      <c r="A134" s="5">
        <v>10204</v>
      </c>
      <c r="B134" s="5" t="s">
        <v>3595</v>
      </c>
      <c r="C134" s="5" t="s">
        <v>3596</v>
      </c>
      <c r="D134" s="5">
        <v>157</v>
      </c>
      <c r="E134" s="5" t="s">
        <v>3597</v>
      </c>
      <c r="F134" s="5" t="s">
        <v>3598</v>
      </c>
      <c r="G134" s="5" t="s">
        <v>3599</v>
      </c>
      <c r="H134" s="5" t="s">
        <v>3600</v>
      </c>
      <c r="I134" s="5" t="s">
        <v>3536</v>
      </c>
      <c r="J134" s="5" t="s">
        <v>13</v>
      </c>
      <c r="K134" s="5" t="s">
        <v>26</v>
      </c>
      <c r="L134" s="5" t="s">
        <v>14</v>
      </c>
      <c r="M134" s="26" t="s">
        <v>99</v>
      </c>
      <c r="N134" s="5" t="s">
        <v>14</v>
      </c>
      <c r="O134" s="5" t="s">
        <v>99</v>
      </c>
    </row>
    <row r="135" spans="1:15">
      <c r="A135" s="5">
        <v>11683</v>
      </c>
      <c r="B135" s="5" t="s">
        <v>5328</v>
      </c>
      <c r="C135" s="5" t="s">
        <v>3596</v>
      </c>
      <c r="D135" s="5">
        <v>64</v>
      </c>
      <c r="E135" s="5" t="s">
        <v>5329</v>
      </c>
      <c r="F135" s="5" t="s">
        <v>5330</v>
      </c>
      <c r="G135" s="5" t="s">
        <v>5331</v>
      </c>
      <c r="H135" s="5" t="s">
        <v>5332</v>
      </c>
      <c r="I135" s="5" t="s">
        <v>4081</v>
      </c>
      <c r="J135" s="5" t="s">
        <v>13</v>
      </c>
      <c r="K135" s="5" t="s">
        <v>26</v>
      </c>
      <c r="L135" s="5" t="s">
        <v>14</v>
      </c>
      <c r="M135" s="26" t="s">
        <v>99</v>
      </c>
      <c r="N135" s="5"/>
      <c r="O135" s="5"/>
    </row>
    <row r="136" spans="1:15">
      <c r="A136" s="5">
        <v>11871</v>
      </c>
      <c r="B136" s="5" t="s">
        <v>240</v>
      </c>
      <c r="C136" s="5" t="s">
        <v>241</v>
      </c>
      <c r="D136" s="5">
        <v>93</v>
      </c>
      <c r="E136" s="5" t="s">
        <v>242</v>
      </c>
      <c r="F136" s="5" t="s">
        <v>243</v>
      </c>
      <c r="G136" s="5" t="s">
        <v>244</v>
      </c>
      <c r="H136" s="5" t="s">
        <v>245</v>
      </c>
      <c r="I136" s="5" t="s">
        <v>6879</v>
      </c>
      <c r="J136" s="5" t="s">
        <v>13</v>
      </c>
      <c r="K136" s="5" t="s">
        <v>26</v>
      </c>
      <c r="L136" s="5" t="s">
        <v>14</v>
      </c>
      <c r="M136" s="26" t="s">
        <v>60</v>
      </c>
      <c r="N136" s="5"/>
      <c r="O136" s="5"/>
    </row>
    <row r="137" spans="1:15">
      <c r="A137" s="5">
        <v>11681</v>
      </c>
      <c r="B137" s="5" t="s">
        <v>4538</v>
      </c>
      <c r="C137" s="5" t="s">
        <v>4539</v>
      </c>
      <c r="D137" s="5">
        <v>33</v>
      </c>
      <c r="E137" s="5" t="s">
        <v>4540</v>
      </c>
      <c r="F137" s="5" t="s">
        <v>4541</v>
      </c>
      <c r="G137" s="5" t="s">
        <v>4541</v>
      </c>
      <c r="H137" s="5" t="s">
        <v>18</v>
      </c>
      <c r="I137" s="5" t="s">
        <v>4352</v>
      </c>
      <c r="J137" s="5" t="s">
        <v>13</v>
      </c>
      <c r="K137" s="5" t="s">
        <v>26</v>
      </c>
      <c r="L137" s="5" t="s">
        <v>14</v>
      </c>
      <c r="M137" s="26" t="s">
        <v>1206</v>
      </c>
      <c r="N137" s="5"/>
      <c r="O137" s="5"/>
    </row>
    <row r="138" spans="1:15">
      <c r="A138" s="5">
        <v>12524</v>
      </c>
      <c r="B138" s="5" t="s">
        <v>3126</v>
      </c>
      <c r="C138" s="5" t="s">
        <v>3127</v>
      </c>
      <c r="D138" s="5">
        <v>46</v>
      </c>
      <c r="E138" s="5" t="s">
        <v>3128</v>
      </c>
      <c r="F138" s="5" t="s">
        <v>3129</v>
      </c>
      <c r="G138" s="5" t="s">
        <v>3130</v>
      </c>
      <c r="H138" s="5" t="s">
        <v>3131</v>
      </c>
      <c r="I138" s="5" t="s">
        <v>2911</v>
      </c>
      <c r="J138" s="5" t="s">
        <v>13</v>
      </c>
      <c r="K138" s="5" t="s">
        <v>26</v>
      </c>
      <c r="L138" s="5" t="s">
        <v>14</v>
      </c>
      <c r="M138" s="26" t="s">
        <v>27</v>
      </c>
      <c r="N138" s="5"/>
      <c r="O138" s="5"/>
    </row>
    <row r="139" spans="1:15">
      <c r="A139" s="5">
        <v>14863</v>
      </c>
      <c r="B139" s="5" t="s">
        <v>4288</v>
      </c>
      <c r="C139" s="5" t="s">
        <v>4071</v>
      </c>
      <c r="D139" s="5">
        <v>32</v>
      </c>
      <c r="E139" s="5" t="s">
        <v>4289</v>
      </c>
      <c r="F139" s="5" t="s">
        <v>4290</v>
      </c>
      <c r="G139" s="5" t="s">
        <v>4074</v>
      </c>
      <c r="H139" s="5" t="s">
        <v>4075</v>
      </c>
      <c r="I139" s="5" t="s">
        <v>3536</v>
      </c>
      <c r="J139" s="5" t="s">
        <v>13</v>
      </c>
      <c r="K139" s="5" t="s">
        <v>26</v>
      </c>
      <c r="L139" s="5" t="s">
        <v>14</v>
      </c>
      <c r="M139" s="26" t="s">
        <v>1925</v>
      </c>
      <c r="N139" s="5" t="s">
        <v>14</v>
      </c>
      <c r="O139" s="5" t="s">
        <v>27</v>
      </c>
    </row>
    <row r="140" spans="1:15">
      <c r="A140" s="5">
        <v>13810</v>
      </c>
      <c r="B140" s="5" t="s">
        <v>4070</v>
      </c>
      <c r="C140" s="5" t="s">
        <v>4071</v>
      </c>
      <c r="D140" s="5">
        <v>14</v>
      </c>
      <c r="E140" s="5" t="s">
        <v>4072</v>
      </c>
      <c r="F140" s="5" t="s">
        <v>4073</v>
      </c>
      <c r="G140" s="5" t="s">
        <v>4074</v>
      </c>
      <c r="H140" s="5" t="s">
        <v>4075</v>
      </c>
      <c r="I140" s="5" t="s">
        <v>3536</v>
      </c>
      <c r="J140" s="5" t="s">
        <v>13</v>
      </c>
      <c r="K140" s="5" t="s">
        <v>26</v>
      </c>
      <c r="L140" s="5" t="s">
        <v>14</v>
      </c>
      <c r="M140" s="26" t="s">
        <v>29</v>
      </c>
      <c r="N140" s="5" t="s">
        <v>14</v>
      </c>
      <c r="O140" s="5" t="s">
        <v>29</v>
      </c>
    </row>
    <row r="141" spans="1:15">
      <c r="A141" s="5">
        <v>14676</v>
      </c>
      <c r="B141" s="5" t="s">
        <v>4221</v>
      </c>
      <c r="C141" s="5" t="s">
        <v>4222</v>
      </c>
      <c r="D141" s="5">
        <v>29</v>
      </c>
      <c r="E141" s="5" t="s">
        <v>4223</v>
      </c>
      <c r="F141" s="5" t="s">
        <v>4224</v>
      </c>
      <c r="G141" s="5" t="s">
        <v>4225</v>
      </c>
      <c r="H141" s="5" t="s">
        <v>4226</v>
      </c>
      <c r="I141" s="5" t="s">
        <v>3536</v>
      </c>
      <c r="J141" s="5" t="s">
        <v>13</v>
      </c>
      <c r="K141" s="5" t="s">
        <v>26</v>
      </c>
      <c r="L141" s="5" t="s">
        <v>14</v>
      </c>
      <c r="M141" s="26" t="s">
        <v>1925</v>
      </c>
      <c r="N141" s="5" t="s">
        <v>14</v>
      </c>
      <c r="O141" s="5" t="s">
        <v>279</v>
      </c>
    </row>
    <row r="142" spans="1:15">
      <c r="A142" s="5">
        <v>10036</v>
      </c>
      <c r="B142" s="5" t="s">
        <v>3548</v>
      </c>
      <c r="C142" s="5" t="s">
        <v>3549</v>
      </c>
      <c r="D142" s="5">
        <v>1120</v>
      </c>
      <c r="E142" s="5" t="s">
        <v>3550</v>
      </c>
      <c r="F142" s="5" t="s">
        <v>3551</v>
      </c>
      <c r="G142" s="5" t="s">
        <v>3552</v>
      </c>
      <c r="H142" s="5" t="s">
        <v>18</v>
      </c>
      <c r="I142" s="5" t="s">
        <v>3536</v>
      </c>
      <c r="J142" s="5" t="s">
        <v>13</v>
      </c>
      <c r="K142" s="5" t="s">
        <v>26</v>
      </c>
      <c r="L142" s="5" t="s">
        <v>136</v>
      </c>
      <c r="M142" s="26" t="s">
        <v>279</v>
      </c>
      <c r="N142" s="5" t="s">
        <v>136</v>
      </c>
      <c r="O142" s="5" t="s">
        <v>279</v>
      </c>
    </row>
    <row r="143" spans="1:15">
      <c r="A143" s="5">
        <v>10179</v>
      </c>
      <c r="B143" s="5" t="s">
        <v>3582</v>
      </c>
      <c r="C143" s="5" t="s">
        <v>3549</v>
      </c>
      <c r="D143" s="5">
        <v>608</v>
      </c>
      <c r="E143" s="5" t="s">
        <v>3550</v>
      </c>
      <c r="F143" s="5" t="s">
        <v>3551</v>
      </c>
      <c r="G143" s="5" t="s">
        <v>3552</v>
      </c>
      <c r="H143" s="5" t="s">
        <v>18</v>
      </c>
      <c r="I143" s="5" t="s">
        <v>3536</v>
      </c>
      <c r="J143" s="5" t="s">
        <v>13</v>
      </c>
      <c r="K143" s="5" t="s">
        <v>26</v>
      </c>
      <c r="L143" s="5" t="s">
        <v>136</v>
      </c>
      <c r="M143" s="26" t="s">
        <v>279</v>
      </c>
      <c r="N143" s="5" t="s">
        <v>136</v>
      </c>
      <c r="O143" s="5" t="s">
        <v>279</v>
      </c>
    </row>
    <row r="144" spans="1:15">
      <c r="A144" s="5">
        <v>10180</v>
      </c>
      <c r="B144" s="5" t="s">
        <v>3583</v>
      </c>
      <c r="C144" s="5" t="s">
        <v>3549</v>
      </c>
      <c r="D144" s="5">
        <v>386</v>
      </c>
      <c r="E144" s="5" t="s">
        <v>3550</v>
      </c>
      <c r="F144" s="5" t="s">
        <v>3551</v>
      </c>
      <c r="G144" s="5" t="s">
        <v>3552</v>
      </c>
      <c r="H144" s="5" t="s">
        <v>18</v>
      </c>
      <c r="I144" s="5" t="s">
        <v>3536</v>
      </c>
      <c r="J144" s="5" t="s">
        <v>13</v>
      </c>
      <c r="K144" s="5" t="s">
        <v>26</v>
      </c>
      <c r="L144" s="5" t="s">
        <v>136</v>
      </c>
      <c r="M144" s="26" t="s">
        <v>279</v>
      </c>
      <c r="N144" s="5" t="s">
        <v>136</v>
      </c>
      <c r="O144" s="5" t="s">
        <v>279</v>
      </c>
    </row>
    <row r="145" spans="1:15">
      <c r="A145" s="5">
        <v>14888</v>
      </c>
      <c r="B145" s="5" t="s">
        <v>4311</v>
      </c>
      <c r="C145" s="5" t="s">
        <v>4312</v>
      </c>
      <c r="D145" s="5">
        <v>166</v>
      </c>
      <c r="E145" s="5" t="s">
        <v>4313</v>
      </c>
      <c r="F145" s="5" t="s">
        <v>4314</v>
      </c>
      <c r="G145" s="5" t="s">
        <v>4315</v>
      </c>
      <c r="H145" s="5" t="s">
        <v>4316</v>
      </c>
      <c r="I145" s="5" t="s">
        <v>3536</v>
      </c>
      <c r="J145" s="5" t="s">
        <v>13</v>
      </c>
      <c r="K145" s="5" t="s">
        <v>26</v>
      </c>
      <c r="L145" s="5" t="s">
        <v>143</v>
      </c>
      <c r="M145" s="26" t="s">
        <v>2922</v>
      </c>
      <c r="N145" s="5" t="s">
        <v>14</v>
      </c>
      <c r="O145" s="5" t="s">
        <v>82</v>
      </c>
    </row>
    <row r="146" spans="1:15">
      <c r="A146" s="5">
        <v>14644</v>
      </c>
      <c r="B146" s="5" t="s">
        <v>4212</v>
      </c>
      <c r="C146" s="5" t="s">
        <v>4213</v>
      </c>
      <c r="D146" s="5">
        <v>36</v>
      </c>
      <c r="E146" s="5" t="s">
        <v>4214</v>
      </c>
      <c r="F146" s="5" t="s">
        <v>4215</v>
      </c>
      <c r="G146" s="5" t="s">
        <v>4216</v>
      </c>
      <c r="H146" s="5" t="s">
        <v>4217</v>
      </c>
      <c r="I146" s="5" t="s">
        <v>3536</v>
      </c>
      <c r="J146" s="5" t="s">
        <v>13</v>
      </c>
      <c r="K146" s="5" t="s">
        <v>26</v>
      </c>
      <c r="L146" s="5" t="s">
        <v>1005</v>
      </c>
      <c r="M146" s="26" t="s">
        <v>1925</v>
      </c>
      <c r="N146" s="5" t="s">
        <v>14</v>
      </c>
      <c r="O146" s="5" t="s">
        <v>1925</v>
      </c>
    </row>
    <row r="147" spans="1:15">
      <c r="A147" s="5">
        <v>13987</v>
      </c>
      <c r="B147" s="5" t="s">
        <v>2646</v>
      </c>
      <c r="C147" s="5" t="s">
        <v>2647</v>
      </c>
      <c r="D147" s="5">
        <v>15</v>
      </c>
      <c r="E147" s="5" t="s">
        <v>2648</v>
      </c>
      <c r="F147" s="5" t="s">
        <v>2649</v>
      </c>
      <c r="G147" s="5" t="s">
        <v>2650</v>
      </c>
      <c r="H147" s="5" t="s">
        <v>2538</v>
      </c>
      <c r="I147" s="5" t="s">
        <v>2284</v>
      </c>
      <c r="J147" s="5" t="s">
        <v>13</v>
      </c>
      <c r="K147" s="5" t="s">
        <v>26</v>
      </c>
      <c r="L147" s="5" t="s">
        <v>14</v>
      </c>
      <c r="M147" s="26" t="s">
        <v>27</v>
      </c>
      <c r="N147" s="5"/>
      <c r="O147" s="5"/>
    </row>
    <row r="148" spans="1:15">
      <c r="A148" s="5">
        <v>10853</v>
      </c>
      <c r="B148" s="5" t="s">
        <v>6516</v>
      </c>
      <c r="C148" s="5" t="s">
        <v>6517</v>
      </c>
      <c r="D148" s="5">
        <v>707</v>
      </c>
      <c r="E148" s="5" t="s">
        <v>6518</v>
      </c>
      <c r="F148" s="5" t="s">
        <v>6519</v>
      </c>
      <c r="G148" s="5" t="s">
        <v>6520</v>
      </c>
      <c r="H148" s="5" t="s">
        <v>6521</v>
      </c>
      <c r="I148" s="5" t="s">
        <v>6441</v>
      </c>
      <c r="J148" s="5" t="s">
        <v>13</v>
      </c>
      <c r="K148" s="5" t="s">
        <v>26</v>
      </c>
      <c r="L148" s="5" t="s">
        <v>136</v>
      </c>
      <c r="M148" s="26" t="s">
        <v>3606</v>
      </c>
      <c r="N148" s="5"/>
      <c r="O148" s="5"/>
    </row>
    <row r="149" spans="1:15">
      <c r="A149" s="5">
        <v>10041</v>
      </c>
      <c r="B149" s="5" t="s">
        <v>1017</v>
      </c>
      <c r="C149" s="5" t="s">
        <v>1018</v>
      </c>
      <c r="D149" s="5">
        <v>17</v>
      </c>
      <c r="E149" s="5" t="s">
        <v>1019</v>
      </c>
      <c r="F149" s="5" t="s">
        <v>1020</v>
      </c>
      <c r="G149" s="5" t="s">
        <v>1020</v>
      </c>
      <c r="H149" s="5" t="s">
        <v>1021</v>
      </c>
      <c r="I149" s="5" t="s">
        <v>6878</v>
      </c>
      <c r="J149" s="5" t="s">
        <v>13</v>
      </c>
      <c r="K149" s="5" t="s">
        <v>26</v>
      </c>
      <c r="L149" s="5" t="s">
        <v>14</v>
      </c>
      <c r="M149" s="26" t="s">
        <v>27</v>
      </c>
      <c r="N149" s="5"/>
      <c r="O149" s="5"/>
    </row>
    <row r="150" spans="1:15">
      <c r="A150" s="5">
        <v>10793</v>
      </c>
      <c r="B150" s="5" t="s">
        <v>3678</v>
      </c>
      <c r="C150" s="5" t="s">
        <v>3679</v>
      </c>
      <c r="D150" s="5">
        <v>4186</v>
      </c>
      <c r="E150" s="5" t="s">
        <v>3680</v>
      </c>
      <c r="F150" s="5" t="s">
        <v>3681</v>
      </c>
      <c r="G150" s="5" t="s">
        <v>3682</v>
      </c>
      <c r="H150" s="5" t="s">
        <v>3683</v>
      </c>
      <c r="I150" s="5" t="s">
        <v>3536</v>
      </c>
      <c r="J150" s="5" t="s">
        <v>13</v>
      </c>
      <c r="K150" s="5" t="s">
        <v>26</v>
      </c>
      <c r="L150" s="5" t="s">
        <v>14</v>
      </c>
      <c r="M150" s="26" t="s">
        <v>1925</v>
      </c>
      <c r="N150" s="5" t="s">
        <v>14</v>
      </c>
      <c r="O150" s="5" t="s">
        <v>1925</v>
      </c>
    </row>
    <row r="151" spans="1:15">
      <c r="A151" s="5">
        <v>13684</v>
      </c>
      <c r="B151" s="5" t="s">
        <v>4016</v>
      </c>
      <c r="C151" s="5" t="s">
        <v>3679</v>
      </c>
      <c r="D151" s="5">
        <v>1269</v>
      </c>
      <c r="E151" s="5" t="s">
        <v>4017</v>
      </c>
      <c r="F151" s="5" t="s">
        <v>4018</v>
      </c>
      <c r="G151" s="5" t="s">
        <v>4019</v>
      </c>
      <c r="H151" s="5" t="s">
        <v>4020</v>
      </c>
      <c r="I151" s="5" t="s">
        <v>3536</v>
      </c>
      <c r="J151" s="5" t="s">
        <v>13</v>
      </c>
      <c r="K151" s="5" t="s">
        <v>26</v>
      </c>
      <c r="L151" s="5" t="s">
        <v>143</v>
      </c>
      <c r="M151" s="26" t="s">
        <v>29</v>
      </c>
      <c r="N151" s="5" t="s">
        <v>14</v>
      </c>
      <c r="O151" s="5" t="s">
        <v>1925</v>
      </c>
    </row>
    <row r="152" spans="1:15">
      <c r="A152" s="5">
        <v>13441</v>
      </c>
      <c r="B152" s="5" t="s">
        <v>3979</v>
      </c>
      <c r="C152" s="5" t="s">
        <v>3980</v>
      </c>
      <c r="D152" s="5">
        <v>78</v>
      </c>
      <c r="E152" s="5" t="s">
        <v>3981</v>
      </c>
      <c r="F152" s="5" t="s">
        <v>3982</v>
      </c>
      <c r="G152" s="5" t="s">
        <v>3983</v>
      </c>
      <c r="H152" s="5" t="s">
        <v>3984</v>
      </c>
      <c r="I152" s="5" t="s">
        <v>3536</v>
      </c>
      <c r="J152" s="5" t="s">
        <v>13</v>
      </c>
      <c r="K152" s="5" t="s">
        <v>26</v>
      </c>
      <c r="L152" s="5" t="s">
        <v>14</v>
      </c>
      <c r="M152" s="26" t="s">
        <v>29</v>
      </c>
      <c r="N152" s="5" t="s">
        <v>14</v>
      </c>
      <c r="O152" s="5" t="s">
        <v>2922</v>
      </c>
    </row>
    <row r="153" spans="1:15">
      <c r="A153" s="5">
        <v>13787</v>
      </c>
      <c r="B153" s="5" t="s">
        <v>4755</v>
      </c>
      <c r="C153" s="5" t="s">
        <v>4756</v>
      </c>
      <c r="D153" s="5">
        <v>54</v>
      </c>
      <c r="E153" s="5" t="s">
        <v>4757</v>
      </c>
      <c r="F153" s="5" t="s">
        <v>4758</v>
      </c>
      <c r="G153" s="5" t="s">
        <v>4759</v>
      </c>
      <c r="H153" s="5" t="s">
        <v>18</v>
      </c>
      <c r="I153" s="5" t="s">
        <v>4352</v>
      </c>
      <c r="J153" s="5" t="s">
        <v>13</v>
      </c>
      <c r="K153" s="5" t="s">
        <v>26</v>
      </c>
      <c r="L153" s="5" t="s">
        <v>14</v>
      </c>
      <c r="M153" s="26" t="s">
        <v>29</v>
      </c>
      <c r="N153" s="5"/>
      <c r="O153" s="5"/>
    </row>
    <row r="154" spans="1:15">
      <c r="A154" s="5">
        <v>14849</v>
      </c>
      <c r="B154" s="5" t="s">
        <v>5048</v>
      </c>
      <c r="C154" s="5" t="s">
        <v>5047</v>
      </c>
      <c r="D154" s="5">
        <v>15</v>
      </c>
      <c r="E154" s="5" t="s">
        <v>4996</v>
      </c>
      <c r="F154" s="5" t="s">
        <v>5001</v>
      </c>
      <c r="G154" s="5" t="s">
        <v>4997</v>
      </c>
      <c r="H154" s="5" t="s">
        <v>4998</v>
      </c>
      <c r="I154" s="5" t="s">
        <v>4352</v>
      </c>
      <c r="J154" s="5" t="s">
        <v>13</v>
      </c>
      <c r="K154" s="5" t="s">
        <v>26</v>
      </c>
      <c r="L154" s="5" t="s">
        <v>14</v>
      </c>
      <c r="M154" s="26" t="s">
        <v>29</v>
      </c>
      <c r="N154" s="5"/>
      <c r="O154" s="5"/>
    </row>
    <row r="155" spans="1:15">
      <c r="A155" s="5">
        <v>12956</v>
      </c>
      <c r="B155" s="5" t="s">
        <v>4615</v>
      </c>
      <c r="C155" s="5" t="s">
        <v>4616</v>
      </c>
      <c r="D155" s="5">
        <v>33</v>
      </c>
      <c r="E155" s="5" t="s">
        <v>4617</v>
      </c>
      <c r="F155" s="5" t="s">
        <v>4618</v>
      </c>
      <c r="G155" s="5" t="s">
        <v>4619</v>
      </c>
      <c r="H155" s="5" t="s">
        <v>4620</v>
      </c>
      <c r="I155" s="5" t="s">
        <v>4352</v>
      </c>
      <c r="J155" s="5" t="s">
        <v>13</v>
      </c>
      <c r="K155" s="5" t="s">
        <v>26</v>
      </c>
      <c r="L155" s="5" t="s">
        <v>14</v>
      </c>
      <c r="M155" s="26" t="s">
        <v>53</v>
      </c>
      <c r="N155" s="5"/>
      <c r="O155" s="5"/>
    </row>
    <row r="156" spans="1:15">
      <c r="A156" s="5">
        <v>13328</v>
      </c>
      <c r="B156" s="5" t="s">
        <v>3954</v>
      </c>
      <c r="C156" s="5" t="s">
        <v>3955</v>
      </c>
      <c r="D156" s="5">
        <v>929</v>
      </c>
      <c r="E156" s="5" t="s">
        <v>3956</v>
      </c>
      <c r="F156" s="5" t="s">
        <v>3957</v>
      </c>
      <c r="G156" s="5" t="s">
        <v>3958</v>
      </c>
      <c r="H156" s="5" t="s">
        <v>3959</v>
      </c>
      <c r="I156" s="5" t="s">
        <v>3536</v>
      </c>
      <c r="J156" s="5" t="s">
        <v>13</v>
      </c>
      <c r="K156" s="5" t="s">
        <v>26</v>
      </c>
      <c r="L156" s="5" t="s">
        <v>14</v>
      </c>
      <c r="M156" s="26" t="s">
        <v>29</v>
      </c>
      <c r="N156" s="5" t="s">
        <v>14</v>
      </c>
      <c r="O156" s="5" t="s">
        <v>1925</v>
      </c>
    </row>
    <row r="157" spans="1:15">
      <c r="A157" s="5">
        <v>11691</v>
      </c>
      <c r="B157" s="5" t="s">
        <v>3756</v>
      </c>
      <c r="C157" s="5" t="s">
        <v>3757</v>
      </c>
      <c r="D157" s="5">
        <v>3070</v>
      </c>
      <c r="E157" s="5" t="s">
        <v>3758</v>
      </c>
      <c r="F157" s="5" t="s">
        <v>3759</v>
      </c>
      <c r="G157" s="5" t="s">
        <v>3760</v>
      </c>
      <c r="H157" s="5" t="s">
        <v>3761</v>
      </c>
      <c r="I157" s="5" t="s">
        <v>3536</v>
      </c>
      <c r="J157" s="5" t="s">
        <v>13</v>
      </c>
      <c r="K157" s="5" t="s">
        <v>26</v>
      </c>
      <c r="L157" s="5" t="s">
        <v>1005</v>
      </c>
      <c r="M157" s="26" t="s">
        <v>1925</v>
      </c>
      <c r="N157" s="5" t="s">
        <v>1005</v>
      </c>
      <c r="O157" s="5" t="s">
        <v>1925</v>
      </c>
    </row>
    <row r="158" spans="1:15">
      <c r="A158" s="5">
        <v>13046</v>
      </c>
      <c r="B158" s="5" t="s">
        <v>3906</v>
      </c>
      <c r="C158" s="5" t="s">
        <v>3907</v>
      </c>
      <c r="D158" s="5">
        <v>456</v>
      </c>
      <c r="E158" s="5" t="s">
        <v>3908</v>
      </c>
      <c r="F158" s="5" t="s">
        <v>3909</v>
      </c>
      <c r="G158" s="5" t="s">
        <v>3910</v>
      </c>
      <c r="H158" s="5" t="s">
        <v>18</v>
      </c>
      <c r="I158" s="5" t="s">
        <v>3536</v>
      </c>
      <c r="J158" s="5" t="s">
        <v>13</v>
      </c>
      <c r="K158" s="5" t="s">
        <v>26</v>
      </c>
      <c r="L158" s="5" t="s">
        <v>1005</v>
      </c>
      <c r="M158" s="26" t="s">
        <v>1925</v>
      </c>
      <c r="N158" s="5" t="s">
        <v>136</v>
      </c>
      <c r="O158" s="5" t="s">
        <v>1925</v>
      </c>
    </row>
    <row r="159" spans="1:15">
      <c r="A159" s="5">
        <v>10135</v>
      </c>
      <c r="B159" s="5" t="s">
        <v>1931</v>
      </c>
      <c r="C159" s="5" t="s">
        <v>1932</v>
      </c>
      <c r="D159" s="5">
        <v>526</v>
      </c>
      <c r="E159" s="5" t="s">
        <v>1933</v>
      </c>
      <c r="F159" s="5" t="s">
        <v>1934</v>
      </c>
      <c r="G159" s="5" t="s">
        <v>1935</v>
      </c>
      <c r="H159" s="5" t="s">
        <v>1936</v>
      </c>
      <c r="I159" s="5" t="s">
        <v>1924</v>
      </c>
      <c r="J159" s="5" t="s">
        <v>13</v>
      </c>
      <c r="K159" s="5" t="s">
        <v>26</v>
      </c>
      <c r="L159" s="5" t="s">
        <v>1937</v>
      </c>
      <c r="M159" s="26" t="s">
        <v>620</v>
      </c>
      <c r="N159" s="5"/>
      <c r="O159" s="5"/>
    </row>
    <row r="160" spans="1:15">
      <c r="A160" s="5">
        <v>14899</v>
      </c>
      <c r="B160" s="5" t="s">
        <v>1874</v>
      </c>
      <c r="C160" s="5" t="s">
        <v>1875</v>
      </c>
      <c r="D160" s="5">
        <v>52</v>
      </c>
      <c r="E160" s="5" t="s">
        <v>1821</v>
      </c>
      <c r="F160" s="5" t="s">
        <v>1822</v>
      </c>
      <c r="G160" s="5" t="s">
        <v>1823</v>
      </c>
      <c r="H160" s="5" t="s">
        <v>1876</v>
      </c>
      <c r="I160" s="5" t="s">
        <v>6878</v>
      </c>
      <c r="J160" s="5" t="s">
        <v>13</v>
      </c>
      <c r="K160" s="5" t="s">
        <v>26</v>
      </c>
      <c r="L160" s="5" t="s">
        <v>14</v>
      </c>
      <c r="M160" s="26" t="s">
        <v>378</v>
      </c>
      <c r="N160" s="5"/>
      <c r="O160" s="5"/>
    </row>
    <row r="161" spans="1:15">
      <c r="A161" s="5">
        <v>11552</v>
      </c>
      <c r="B161" s="5" t="s">
        <v>5300</v>
      </c>
      <c r="C161" s="5" t="s">
        <v>5301</v>
      </c>
      <c r="D161" s="5">
        <v>51</v>
      </c>
      <c r="E161" s="5" t="s">
        <v>5302</v>
      </c>
      <c r="F161" s="5" t="s">
        <v>5303</v>
      </c>
      <c r="G161" s="5" t="s">
        <v>5304</v>
      </c>
      <c r="H161" s="5" t="s">
        <v>5305</v>
      </c>
      <c r="I161" s="5" t="s">
        <v>4081</v>
      </c>
      <c r="J161" s="5" t="s">
        <v>13</v>
      </c>
      <c r="K161" s="5" t="s">
        <v>26</v>
      </c>
      <c r="L161" s="5" t="s">
        <v>14</v>
      </c>
      <c r="M161" s="26" t="s">
        <v>29</v>
      </c>
      <c r="N161" s="5"/>
      <c r="O161" s="5"/>
    </row>
    <row r="162" spans="1:15">
      <c r="A162" s="5">
        <v>11773</v>
      </c>
      <c r="B162" s="5" t="s">
        <v>231</v>
      </c>
      <c r="C162" s="5" t="s">
        <v>232</v>
      </c>
      <c r="D162" s="5">
        <v>32</v>
      </c>
      <c r="E162" s="5" t="s">
        <v>233</v>
      </c>
      <c r="F162" s="5" t="s">
        <v>234</v>
      </c>
      <c r="G162" s="5" t="s">
        <v>234</v>
      </c>
      <c r="H162" s="5" t="s">
        <v>18</v>
      </c>
      <c r="I162" s="5" t="s">
        <v>6879</v>
      </c>
      <c r="J162" s="5" t="s">
        <v>13</v>
      </c>
      <c r="K162" s="5" t="s">
        <v>26</v>
      </c>
      <c r="L162" s="5" t="s">
        <v>14</v>
      </c>
      <c r="M162" s="26" t="s">
        <v>60</v>
      </c>
      <c r="N162" s="5"/>
      <c r="O162" s="5"/>
    </row>
    <row r="163" spans="1:15">
      <c r="A163" s="5">
        <v>10505</v>
      </c>
      <c r="B163" s="5" t="s">
        <v>129</v>
      </c>
      <c r="C163" s="5" t="s">
        <v>130</v>
      </c>
      <c r="D163" s="5">
        <v>73</v>
      </c>
      <c r="E163" s="5" t="s">
        <v>131</v>
      </c>
      <c r="F163" s="5" t="s">
        <v>132</v>
      </c>
      <c r="G163" s="5" t="s">
        <v>133</v>
      </c>
      <c r="H163" s="5" t="s">
        <v>134</v>
      </c>
      <c r="I163" s="5" t="s">
        <v>6879</v>
      </c>
      <c r="J163" s="5" t="s">
        <v>13</v>
      </c>
      <c r="K163" s="5" t="s">
        <v>26</v>
      </c>
      <c r="L163" s="5" t="s">
        <v>14</v>
      </c>
      <c r="M163" s="26" t="s">
        <v>28</v>
      </c>
      <c r="N163" s="5"/>
      <c r="O163" s="5"/>
    </row>
    <row r="164" spans="1:15">
      <c r="A164" s="5">
        <v>10063</v>
      </c>
      <c r="B164" s="5" t="s">
        <v>2923</v>
      </c>
      <c r="C164" s="5" t="s">
        <v>2924</v>
      </c>
      <c r="D164" s="5">
        <v>31</v>
      </c>
      <c r="E164" s="5" t="s">
        <v>2925</v>
      </c>
      <c r="F164" s="5" t="s">
        <v>2926</v>
      </c>
      <c r="G164" s="5" t="s">
        <v>2927</v>
      </c>
      <c r="H164" s="5" t="s">
        <v>2928</v>
      </c>
      <c r="I164" s="5" t="s">
        <v>2911</v>
      </c>
      <c r="J164" s="5" t="s">
        <v>13</v>
      </c>
      <c r="K164" s="5" t="s">
        <v>26</v>
      </c>
      <c r="L164" s="5" t="s">
        <v>136</v>
      </c>
      <c r="M164" s="26" t="s">
        <v>279</v>
      </c>
      <c r="N164" s="5"/>
      <c r="O164" s="5"/>
    </row>
    <row r="165" spans="1:15">
      <c r="A165" s="5">
        <v>13036</v>
      </c>
      <c r="B165" s="5" t="s">
        <v>485</v>
      </c>
      <c r="C165" s="5" t="s">
        <v>486</v>
      </c>
      <c r="D165" s="5">
        <v>48</v>
      </c>
      <c r="E165" s="5" t="s">
        <v>487</v>
      </c>
      <c r="F165" s="5" t="s">
        <v>488</v>
      </c>
      <c r="G165" s="5" t="s">
        <v>489</v>
      </c>
      <c r="H165" s="5" t="s">
        <v>18</v>
      </c>
      <c r="I165" s="5" t="s">
        <v>6879</v>
      </c>
      <c r="J165" s="5" t="s">
        <v>13</v>
      </c>
      <c r="K165" s="5" t="s">
        <v>26</v>
      </c>
      <c r="L165" s="5" t="s">
        <v>14</v>
      </c>
      <c r="M165" s="26" t="s">
        <v>60</v>
      </c>
      <c r="N165" s="5"/>
      <c r="O165" s="5"/>
    </row>
    <row r="166" spans="1:15">
      <c r="A166" s="5">
        <v>14436</v>
      </c>
      <c r="B166" s="5" t="s">
        <v>3408</v>
      </c>
      <c r="C166" s="5" t="s">
        <v>3409</v>
      </c>
      <c r="D166" s="5">
        <v>413</v>
      </c>
      <c r="E166" s="5" t="s">
        <v>3410</v>
      </c>
      <c r="F166" s="5" t="s">
        <v>3411</v>
      </c>
      <c r="G166" s="5" t="s">
        <v>3412</v>
      </c>
      <c r="H166" s="5" t="s">
        <v>3413</v>
      </c>
      <c r="I166" s="5" t="s">
        <v>2911</v>
      </c>
      <c r="J166" s="5" t="s">
        <v>13</v>
      </c>
      <c r="K166" s="5" t="s">
        <v>26</v>
      </c>
      <c r="L166" s="5" t="s">
        <v>1937</v>
      </c>
      <c r="M166" s="26" t="s">
        <v>1925</v>
      </c>
      <c r="N166" s="5"/>
      <c r="O166" s="5"/>
    </row>
    <row r="167" spans="1:15">
      <c r="A167" s="5">
        <v>13306</v>
      </c>
      <c r="B167" s="5" t="s">
        <v>5581</v>
      </c>
      <c r="C167" s="5" t="s">
        <v>5582</v>
      </c>
      <c r="D167" s="5">
        <v>174</v>
      </c>
      <c r="E167" s="5" t="s">
        <v>5583</v>
      </c>
      <c r="F167" s="5" t="s">
        <v>5584</v>
      </c>
      <c r="G167" s="5" t="s">
        <v>5585</v>
      </c>
      <c r="H167" s="5" t="s">
        <v>5586</v>
      </c>
      <c r="I167" s="5" t="s">
        <v>4081</v>
      </c>
      <c r="J167" s="5" t="s">
        <v>13</v>
      </c>
      <c r="K167" s="5" t="s">
        <v>26</v>
      </c>
      <c r="L167" s="5" t="s">
        <v>14</v>
      </c>
      <c r="M167" s="26" t="s">
        <v>60</v>
      </c>
      <c r="N167" s="5"/>
      <c r="O167" s="5"/>
    </row>
    <row r="168" spans="1:15">
      <c r="A168" s="5">
        <v>11495</v>
      </c>
      <c r="B168" s="5" t="s">
        <v>209</v>
      </c>
      <c r="C168" s="5" t="s">
        <v>210</v>
      </c>
      <c r="D168" s="5">
        <v>6</v>
      </c>
      <c r="E168" s="5" t="s">
        <v>211</v>
      </c>
      <c r="F168" s="5" t="s">
        <v>212</v>
      </c>
      <c r="G168" s="5" t="s">
        <v>213</v>
      </c>
      <c r="H168" s="5" t="s">
        <v>214</v>
      </c>
      <c r="I168" s="5" t="s">
        <v>6879</v>
      </c>
      <c r="J168" s="5" t="s">
        <v>13</v>
      </c>
      <c r="K168" s="5" t="s">
        <v>26</v>
      </c>
      <c r="L168" s="5" t="s">
        <v>14</v>
      </c>
      <c r="M168" s="26" t="s">
        <v>29</v>
      </c>
      <c r="N168" s="5"/>
      <c r="O168" s="5"/>
    </row>
    <row r="169" spans="1:15">
      <c r="A169" s="5">
        <v>13580</v>
      </c>
      <c r="B169" s="5" t="s">
        <v>5679</v>
      </c>
      <c r="C169" s="5" t="s">
        <v>5636</v>
      </c>
      <c r="D169" s="5">
        <v>278</v>
      </c>
      <c r="E169" s="5" t="s">
        <v>5128</v>
      </c>
      <c r="F169" s="5" t="s">
        <v>5680</v>
      </c>
      <c r="G169" s="5" t="s">
        <v>5637</v>
      </c>
      <c r="H169" s="5" t="s">
        <v>5681</v>
      </c>
      <c r="I169" s="5" t="s">
        <v>4081</v>
      </c>
      <c r="J169" s="5" t="s">
        <v>13</v>
      </c>
      <c r="K169" s="5" t="s">
        <v>26</v>
      </c>
      <c r="L169" s="5" t="s">
        <v>14</v>
      </c>
      <c r="M169" s="26" t="s">
        <v>60</v>
      </c>
      <c r="N169" s="5"/>
      <c r="O169" s="5"/>
    </row>
    <row r="170" spans="1:15">
      <c r="A170" s="5">
        <v>13914</v>
      </c>
      <c r="B170" s="5" t="s">
        <v>5738</v>
      </c>
      <c r="C170" s="5" t="s">
        <v>5636</v>
      </c>
      <c r="D170" s="5">
        <v>173</v>
      </c>
      <c r="E170" s="5" t="s">
        <v>5128</v>
      </c>
      <c r="F170" s="5" t="s">
        <v>5680</v>
      </c>
      <c r="G170" s="5" t="s">
        <v>5129</v>
      </c>
      <c r="H170" s="5" t="s">
        <v>5130</v>
      </c>
      <c r="I170" s="5" t="s">
        <v>4081</v>
      </c>
      <c r="J170" s="5" t="s">
        <v>13</v>
      </c>
      <c r="K170" s="5" t="s">
        <v>26</v>
      </c>
      <c r="L170" s="5" t="s">
        <v>14</v>
      </c>
      <c r="M170" s="26" t="s">
        <v>60</v>
      </c>
      <c r="N170" s="5"/>
      <c r="O170" s="5"/>
    </row>
    <row r="171" spans="1:15">
      <c r="A171" s="5">
        <v>11063</v>
      </c>
      <c r="B171" s="5" t="s">
        <v>5201</v>
      </c>
      <c r="C171" s="5" t="s">
        <v>5127</v>
      </c>
      <c r="D171" s="5">
        <v>31</v>
      </c>
      <c r="E171" s="5" t="s">
        <v>5202</v>
      </c>
      <c r="F171" s="5" t="s">
        <v>5203</v>
      </c>
      <c r="G171" s="5" t="s">
        <v>5204</v>
      </c>
      <c r="H171" s="5" t="s">
        <v>5205</v>
      </c>
      <c r="I171" s="5" t="s">
        <v>4081</v>
      </c>
      <c r="J171" s="5" t="s">
        <v>13</v>
      </c>
      <c r="K171" s="5" t="s">
        <v>26</v>
      </c>
      <c r="L171" s="5" t="s">
        <v>14</v>
      </c>
      <c r="M171" s="26" t="s">
        <v>99</v>
      </c>
      <c r="N171" s="5"/>
      <c r="O171" s="5"/>
    </row>
    <row r="172" spans="1:15">
      <c r="A172" s="5">
        <v>14471</v>
      </c>
      <c r="B172" s="5" t="s">
        <v>2697</v>
      </c>
      <c r="C172" s="5" t="s">
        <v>2698</v>
      </c>
      <c r="D172" s="5">
        <v>8</v>
      </c>
      <c r="E172" s="5" t="s">
        <v>2699</v>
      </c>
      <c r="F172" s="5" t="s">
        <v>2700</v>
      </c>
      <c r="G172" s="5" t="s">
        <v>2701</v>
      </c>
      <c r="H172" s="5" t="s">
        <v>2702</v>
      </c>
      <c r="I172" s="5" t="s">
        <v>2284</v>
      </c>
      <c r="J172" s="5" t="s">
        <v>13</v>
      </c>
      <c r="K172" s="5" t="s">
        <v>26</v>
      </c>
      <c r="L172" s="5" t="s">
        <v>136</v>
      </c>
      <c r="M172" s="26" t="s">
        <v>1077</v>
      </c>
      <c r="N172" s="5"/>
      <c r="O172" s="5"/>
    </row>
    <row r="173" spans="1:15">
      <c r="A173" s="5">
        <v>13004</v>
      </c>
      <c r="B173" s="5" t="s">
        <v>5519</v>
      </c>
      <c r="C173" s="5" t="s">
        <v>5520</v>
      </c>
      <c r="D173" s="5">
        <v>57</v>
      </c>
      <c r="E173" s="5" t="s">
        <v>5521</v>
      </c>
      <c r="F173" s="5" t="s">
        <v>5522</v>
      </c>
      <c r="G173" s="5" t="s">
        <v>5523</v>
      </c>
      <c r="H173" s="5" t="s">
        <v>18</v>
      </c>
      <c r="I173" s="5" t="s">
        <v>4081</v>
      </c>
      <c r="J173" s="5" t="s">
        <v>13</v>
      </c>
      <c r="K173" s="5" t="s">
        <v>26</v>
      </c>
      <c r="L173" s="5" t="s">
        <v>14</v>
      </c>
      <c r="M173" s="26" t="s">
        <v>29</v>
      </c>
      <c r="N173" s="5"/>
      <c r="O173" s="5"/>
    </row>
    <row r="174" spans="1:15">
      <c r="A174" s="5">
        <v>12454</v>
      </c>
      <c r="B174" s="5" t="s">
        <v>5415</v>
      </c>
      <c r="C174" s="5" t="s">
        <v>5416</v>
      </c>
      <c r="D174" s="5">
        <v>9</v>
      </c>
      <c r="E174" s="5" t="s">
        <v>5417</v>
      </c>
      <c r="F174" s="5" t="s">
        <v>5418</v>
      </c>
      <c r="G174" s="5" t="s">
        <v>5419</v>
      </c>
      <c r="H174" s="5" t="s">
        <v>5420</v>
      </c>
      <c r="I174" s="5" t="s">
        <v>4081</v>
      </c>
      <c r="J174" s="5" t="s">
        <v>13</v>
      </c>
      <c r="K174" s="5" t="s">
        <v>26</v>
      </c>
      <c r="L174" s="5" t="s">
        <v>14</v>
      </c>
      <c r="M174" s="26" t="s">
        <v>29</v>
      </c>
      <c r="N174" s="5"/>
      <c r="O174" s="5"/>
    </row>
    <row r="175" spans="1:15">
      <c r="A175" s="5">
        <v>13464</v>
      </c>
      <c r="B175" s="5" t="s">
        <v>1316</v>
      </c>
      <c r="C175" s="5" t="s">
        <v>1317</v>
      </c>
      <c r="D175" s="5">
        <v>41</v>
      </c>
      <c r="E175" s="5" t="s">
        <v>1318</v>
      </c>
      <c r="F175" s="5" t="s">
        <v>1319</v>
      </c>
      <c r="G175" s="5" t="s">
        <v>1320</v>
      </c>
      <c r="H175" s="5" t="s">
        <v>1321</v>
      </c>
      <c r="I175" s="5" t="s">
        <v>6878</v>
      </c>
      <c r="J175" s="5" t="s">
        <v>13</v>
      </c>
      <c r="K175" s="5" t="s">
        <v>26</v>
      </c>
      <c r="L175" s="5" t="s">
        <v>14</v>
      </c>
      <c r="M175" s="26" t="s">
        <v>46</v>
      </c>
      <c r="N175" s="5"/>
      <c r="O175" s="5"/>
    </row>
    <row r="176" spans="1:15">
      <c r="A176" s="5">
        <v>13528</v>
      </c>
      <c r="B176" s="5" t="s">
        <v>632</v>
      </c>
      <c r="C176" s="5" t="s">
        <v>633</v>
      </c>
      <c r="D176" s="5">
        <v>141</v>
      </c>
      <c r="E176" s="5" t="s">
        <v>634</v>
      </c>
      <c r="F176" s="5" t="s">
        <v>189</v>
      </c>
      <c r="G176" s="5" t="s">
        <v>190</v>
      </c>
      <c r="H176" s="5" t="s">
        <v>18</v>
      </c>
      <c r="I176" s="5" t="s">
        <v>6879</v>
      </c>
      <c r="J176" s="5" t="s">
        <v>13</v>
      </c>
      <c r="K176" s="5" t="s">
        <v>26</v>
      </c>
      <c r="L176" s="5" t="s">
        <v>14</v>
      </c>
      <c r="M176" s="26" t="s">
        <v>60</v>
      </c>
      <c r="N176" s="5"/>
      <c r="O176" s="5"/>
    </row>
    <row r="177" spans="1:15">
      <c r="A177" s="5">
        <v>13885</v>
      </c>
      <c r="B177" s="5" t="s">
        <v>5729</v>
      </c>
      <c r="C177" s="5" t="s">
        <v>5730</v>
      </c>
      <c r="D177" s="5">
        <v>42</v>
      </c>
      <c r="E177" s="5" t="s">
        <v>5731</v>
      </c>
      <c r="F177" s="5" t="s">
        <v>5732</v>
      </c>
      <c r="G177" s="5" t="s">
        <v>5733</v>
      </c>
      <c r="H177" s="5" t="s">
        <v>5734</v>
      </c>
      <c r="I177" s="5" t="s">
        <v>4081</v>
      </c>
      <c r="J177" s="5" t="s">
        <v>13</v>
      </c>
      <c r="K177" s="5" t="s">
        <v>26</v>
      </c>
      <c r="L177" s="5" t="s">
        <v>14</v>
      </c>
      <c r="M177" s="26" t="s">
        <v>27</v>
      </c>
      <c r="N177" s="5"/>
      <c r="O177" s="5"/>
    </row>
    <row r="178" spans="1:15">
      <c r="A178" s="5">
        <v>12652</v>
      </c>
      <c r="B178" s="5" t="s">
        <v>367</v>
      </c>
      <c r="C178" s="5" t="s">
        <v>192</v>
      </c>
      <c r="D178" s="5">
        <v>45</v>
      </c>
      <c r="E178" s="5" t="s">
        <v>354</v>
      </c>
      <c r="F178" s="5" t="s">
        <v>355</v>
      </c>
      <c r="G178" s="5" t="s">
        <v>355</v>
      </c>
      <c r="H178" s="5" t="s">
        <v>196</v>
      </c>
      <c r="I178" s="5" t="s">
        <v>6879</v>
      </c>
      <c r="J178" s="5" t="s">
        <v>13</v>
      </c>
      <c r="K178" s="5" t="s">
        <v>26</v>
      </c>
      <c r="L178" s="5" t="s">
        <v>14</v>
      </c>
      <c r="M178" s="26" t="s">
        <v>28</v>
      </c>
      <c r="N178" s="5"/>
      <c r="O178" s="5"/>
    </row>
    <row r="179" spans="1:15">
      <c r="A179" s="5">
        <v>11312</v>
      </c>
      <c r="B179" s="5" t="s">
        <v>191</v>
      </c>
      <c r="C179" s="5" t="s">
        <v>192</v>
      </c>
      <c r="D179" s="5">
        <v>40</v>
      </c>
      <c r="E179" s="5" t="s">
        <v>193</v>
      </c>
      <c r="F179" s="5" t="s">
        <v>194</v>
      </c>
      <c r="G179" s="5" t="s">
        <v>195</v>
      </c>
      <c r="H179" s="5" t="s">
        <v>196</v>
      </c>
      <c r="I179" s="5" t="s">
        <v>6879</v>
      </c>
      <c r="J179" s="5" t="s">
        <v>13</v>
      </c>
      <c r="K179" s="5" t="s">
        <v>26</v>
      </c>
      <c r="L179" s="5" t="s">
        <v>14</v>
      </c>
      <c r="M179" s="26" t="s">
        <v>28</v>
      </c>
      <c r="N179" s="5"/>
      <c r="O179" s="5"/>
    </row>
    <row r="180" spans="1:15">
      <c r="A180" s="5">
        <v>14761</v>
      </c>
      <c r="B180" s="5" t="s">
        <v>890</v>
      </c>
      <c r="C180" s="5" t="s">
        <v>891</v>
      </c>
      <c r="D180" s="5">
        <v>10</v>
      </c>
      <c r="E180" s="5" t="s">
        <v>892</v>
      </c>
      <c r="F180" s="5" t="s">
        <v>893</v>
      </c>
      <c r="G180" s="5" t="s">
        <v>894</v>
      </c>
      <c r="H180" s="5" t="s">
        <v>895</v>
      </c>
      <c r="I180" s="5" t="s">
        <v>6879</v>
      </c>
      <c r="J180" s="5" t="s">
        <v>13</v>
      </c>
      <c r="K180" s="5" t="s">
        <v>26</v>
      </c>
      <c r="L180" s="5" t="s">
        <v>14</v>
      </c>
      <c r="M180" s="26" t="s">
        <v>29</v>
      </c>
      <c r="N180" s="5"/>
      <c r="O180" s="5"/>
    </row>
    <row r="181" spans="1:15">
      <c r="A181" s="5">
        <v>13894</v>
      </c>
      <c r="B181" s="5" t="s">
        <v>728</v>
      </c>
      <c r="C181" s="5" t="s">
        <v>729</v>
      </c>
      <c r="D181" s="5">
        <v>23</v>
      </c>
      <c r="E181" s="5" t="s">
        <v>102</v>
      </c>
      <c r="F181" s="5" t="s">
        <v>103</v>
      </c>
      <c r="G181" s="5" t="s">
        <v>104</v>
      </c>
      <c r="H181" s="5" t="s">
        <v>105</v>
      </c>
      <c r="I181" s="5" t="s">
        <v>6879</v>
      </c>
      <c r="J181" s="5" t="s">
        <v>13</v>
      </c>
      <c r="K181" s="5" t="s">
        <v>26</v>
      </c>
      <c r="L181" s="5" t="s">
        <v>14</v>
      </c>
      <c r="M181" s="26" t="s">
        <v>27</v>
      </c>
      <c r="N181" s="5"/>
      <c r="O181" s="5"/>
    </row>
    <row r="182" spans="1:15">
      <c r="A182" s="5">
        <v>14570</v>
      </c>
      <c r="B182" s="5" t="s">
        <v>4949</v>
      </c>
      <c r="C182" s="5" t="s">
        <v>4950</v>
      </c>
      <c r="D182" s="5">
        <v>160</v>
      </c>
      <c r="E182" s="5" t="s">
        <v>4378</v>
      </c>
      <c r="F182" s="5" t="s">
        <v>4951</v>
      </c>
      <c r="G182" s="5" t="s">
        <v>4952</v>
      </c>
      <c r="H182" s="5" t="s">
        <v>4953</v>
      </c>
      <c r="I182" s="5" t="s">
        <v>4352</v>
      </c>
      <c r="J182" s="5" t="s">
        <v>13</v>
      </c>
      <c r="K182" s="5" t="s">
        <v>26</v>
      </c>
      <c r="L182" s="5" t="s">
        <v>14</v>
      </c>
      <c r="M182" s="26" t="s">
        <v>4954</v>
      </c>
      <c r="N182" s="5"/>
      <c r="O182" s="5"/>
    </row>
    <row r="183" spans="1:15">
      <c r="A183" s="5">
        <v>12908</v>
      </c>
      <c r="B183" s="5" t="s">
        <v>4603</v>
      </c>
      <c r="C183" s="5" t="s">
        <v>4604</v>
      </c>
      <c r="D183" s="5">
        <v>34</v>
      </c>
      <c r="E183" s="5" t="s">
        <v>4605</v>
      </c>
      <c r="F183" s="5" t="s">
        <v>4606</v>
      </c>
      <c r="G183" s="5" t="s">
        <v>4607</v>
      </c>
      <c r="H183" s="5" t="s">
        <v>4608</v>
      </c>
      <c r="I183" s="5" t="s">
        <v>4352</v>
      </c>
      <c r="J183" s="5" t="s">
        <v>13</v>
      </c>
      <c r="K183" s="5" t="s">
        <v>26</v>
      </c>
      <c r="L183" s="5" t="s">
        <v>14</v>
      </c>
      <c r="M183" s="26" t="s">
        <v>99</v>
      </c>
      <c r="N183" s="5"/>
      <c r="O183" s="5"/>
    </row>
    <row r="184" spans="1:15">
      <c r="A184" s="5">
        <v>10098</v>
      </c>
      <c r="B184" s="5" t="s">
        <v>41</v>
      </c>
      <c r="C184" s="5" t="s">
        <v>42</v>
      </c>
      <c r="D184" s="5">
        <v>73</v>
      </c>
      <c r="E184" s="5" t="s">
        <v>43</v>
      </c>
      <c r="F184" s="5" t="s">
        <v>44</v>
      </c>
      <c r="G184" s="5" t="s">
        <v>45</v>
      </c>
      <c r="H184" s="5" t="s">
        <v>18</v>
      </c>
      <c r="I184" s="5" t="s">
        <v>6879</v>
      </c>
      <c r="J184" s="5" t="s">
        <v>13</v>
      </c>
      <c r="K184" s="5" t="s">
        <v>26</v>
      </c>
      <c r="L184" s="5" t="s">
        <v>14</v>
      </c>
      <c r="M184" s="26" t="s">
        <v>27</v>
      </c>
      <c r="N184" s="5"/>
      <c r="O184" s="5"/>
    </row>
    <row r="185" spans="1:15">
      <c r="A185" s="5">
        <v>13816</v>
      </c>
      <c r="B185" s="5" t="s">
        <v>5722</v>
      </c>
      <c r="C185" s="5" t="s">
        <v>5723</v>
      </c>
      <c r="D185" s="5">
        <v>29</v>
      </c>
      <c r="E185" s="5" t="s">
        <v>5724</v>
      </c>
      <c r="F185" s="5" t="s">
        <v>5725</v>
      </c>
      <c r="G185" s="5" t="s">
        <v>5726</v>
      </c>
      <c r="H185" s="5" t="s">
        <v>5727</v>
      </c>
      <c r="I185" s="5" t="s">
        <v>4081</v>
      </c>
      <c r="J185" s="5" t="s">
        <v>13</v>
      </c>
      <c r="K185" s="5" t="s">
        <v>26</v>
      </c>
      <c r="L185" s="5" t="s">
        <v>14</v>
      </c>
      <c r="M185" s="26" t="s">
        <v>53</v>
      </c>
      <c r="N185" s="5"/>
      <c r="O185" s="5"/>
    </row>
    <row r="186" spans="1:15">
      <c r="A186" s="5">
        <v>13710</v>
      </c>
      <c r="B186" s="5" t="s">
        <v>4736</v>
      </c>
      <c r="C186" s="5" t="s">
        <v>4737</v>
      </c>
      <c r="D186" s="5">
        <v>42</v>
      </c>
      <c r="E186" s="5" t="s">
        <v>4738</v>
      </c>
      <c r="F186" s="5" t="s">
        <v>4739</v>
      </c>
      <c r="G186" s="5" t="s">
        <v>4740</v>
      </c>
      <c r="H186" s="5" t="s">
        <v>4741</v>
      </c>
      <c r="I186" s="5" t="s">
        <v>4352</v>
      </c>
      <c r="J186" s="5" t="s">
        <v>13</v>
      </c>
      <c r="K186" s="5" t="s">
        <v>26</v>
      </c>
      <c r="L186" s="5" t="s">
        <v>14</v>
      </c>
      <c r="M186" s="26" t="s">
        <v>27</v>
      </c>
      <c r="N186" s="5"/>
      <c r="O186" s="5"/>
    </row>
    <row r="187" spans="1:15">
      <c r="A187" s="5">
        <v>14686</v>
      </c>
      <c r="B187" s="5" t="s">
        <v>5008</v>
      </c>
      <c r="C187" s="5" t="s">
        <v>5009</v>
      </c>
      <c r="D187" s="5">
        <v>19</v>
      </c>
      <c r="E187" s="5" t="s">
        <v>4992</v>
      </c>
      <c r="F187" s="5" t="s">
        <v>5010</v>
      </c>
      <c r="G187" s="5" t="s">
        <v>4993</v>
      </c>
      <c r="H187" s="5" t="s">
        <v>5011</v>
      </c>
      <c r="I187" s="5" t="s">
        <v>4352</v>
      </c>
      <c r="J187" s="5" t="s">
        <v>13</v>
      </c>
      <c r="K187" s="5" t="s">
        <v>26</v>
      </c>
      <c r="L187" s="5" t="s">
        <v>14</v>
      </c>
      <c r="M187" s="26" t="s">
        <v>27</v>
      </c>
      <c r="N187" s="5"/>
      <c r="O187" s="5"/>
    </row>
    <row r="188" spans="1:15">
      <c r="A188" s="5">
        <v>14613</v>
      </c>
      <c r="B188" s="5" t="s">
        <v>5826</v>
      </c>
      <c r="C188" s="5" t="s">
        <v>5827</v>
      </c>
      <c r="D188" s="5">
        <v>302</v>
      </c>
      <c r="E188" s="5" t="s">
        <v>5828</v>
      </c>
      <c r="F188" s="5" t="s">
        <v>5829</v>
      </c>
      <c r="G188" s="5" t="s">
        <v>5830</v>
      </c>
      <c r="H188" s="5" t="s">
        <v>5831</v>
      </c>
      <c r="I188" s="5" t="s">
        <v>4081</v>
      </c>
      <c r="J188" s="5" t="s">
        <v>13</v>
      </c>
      <c r="K188" s="5" t="s">
        <v>26</v>
      </c>
      <c r="L188" s="5" t="s">
        <v>1937</v>
      </c>
      <c r="M188" s="26" t="s">
        <v>279</v>
      </c>
      <c r="N188" s="5"/>
      <c r="O188" s="5"/>
    </row>
    <row r="189" spans="1:15">
      <c r="A189" s="5">
        <v>10799</v>
      </c>
      <c r="B189" s="5" t="s">
        <v>3684</v>
      </c>
      <c r="C189" s="5" t="s">
        <v>3648</v>
      </c>
      <c r="D189" s="5">
        <v>159</v>
      </c>
      <c r="E189" s="5" t="s">
        <v>3649</v>
      </c>
      <c r="F189" s="5" t="s">
        <v>3650</v>
      </c>
      <c r="G189" s="5" t="s">
        <v>3651</v>
      </c>
      <c r="H189" s="5" t="s">
        <v>3685</v>
      </c>
      <c r="I189" s="5" t="s">
        <v>3536</v>
      </c>
      <c r="J189" s="5" t="s">
        <v>13</v>
      </c>
      <c r="K189" s="5" t="s">
        <v>26</v>
      </c>
      <c r="L189" s="5" t="s">
        <v>14</v>
      </c>
      <c r="M189" s="26" t="s">
        <v>3537</v>
      </c>
      <c r="N189" s="5" t="s">
        <v>14</v>
      </c>
      <c r="O189" s="5" t="s">
        <v>3537</v>
      </c>
    </row>
    <row r="190" spans="1:15">
      <c r="A190" s="5">
        <v>10577</v>
      </c>
      <c r="B190" s="5" t="s">
        <v>3647</v>
      </c>
      <c r="C190" s="5" t="s">
        <v>3648</v>
      </c>
      <c r="D190" s="5">
        <v>51</v>
      </c>
      <c r="E190" s="5" t="s">
        <v>3649</v>
      </c>
      <c r="F190" s="5" t="s">
        <v>3650</v>
      </c>
      <c r="G190" s="5" t="s">
        <v>3651</v>
      </c>
      <c r="H190" s="5" t="s">
        <v>3652</v>
      </c>
      <c r="I190" s="5" t="s">
        <v>3536</v>
      </c>
      <c r="J190" s="5" t="s">
        <v>13</v>
      </c>
      <c r="K190" s="5" t="s">
        <v>26</v>
      </c>
      <c r="L190" s="5" t="s">
        <v>136</v>
      </c>
      <c r="M190" s="26" t="s">
        <v>3572</v>
      </c>
      <c r="N190" s="5" t="s">
        <v>136</v>
      </c>
      <c r="O190" s="5" t="s">
        <v>3572</v>
      </c>
    </row>
    <row r="191" spans="1:15">
      <c r="A191" s="5">
        <v>14814</v>
      </c>
      <c r="B191" s="5" t="s">
        <v>6835</v>
      </c>
      <c r="C191" s="5" t="s">
        <v>6836</v>
      </c>
      <c r="D191" s="5">
        <v>148</v>
      </c>
      <c r="E191" s="5" t="s">
        <v>6837</v>
      </c>
      <c r="F191" s="5" t="s">
        <v>6838</v>
      </c>
      <c r="G191" s="5" t="s">
        <v>6839</v>
      </c>
      <c r="H191" s="5" t="s">
        <v>6840</v>
      </c>
      <c r="I191" s="5" t="s">
        <v>6441</v>
      </c>
      <c r="J191" s="5" t="s">
        <v>13</v>
      </c>
      <c r="K191" s="5" t="s">
        <v>26</v>
      </c>
      <c r="L191" s="5" t="s">
        <v>14</v>
      </c>
      <c r="M191" s="26" t="s">
        <v>3606</v>
      </c>
      <c r="N191" s="5"/>
      <c r="O191" s="5"/>
    </row>
    <row r="192" spans="1:15">
      <c r="A192" s="5">
        <v>14776</v>
      </c>
      <c r="B192" s="5" t="s">
        <v>1848</v>
      </c>
      <c r="C192" s="5" t="s">
        <v>1849</v>
      </c>
      <c r="D192" s="5">
        <v>9</v>
      </c>
      <c r="E192" s="5" t="s">
        <v>1705</v>
      </c>
      <c r="F192" s="5" t="s">
        <v>1706</v>
      </c>
      <c r="G192" s="5" t="s">
        <v>1706</v>
      </c>
      <c r="H192" s="5" t="s">
        <v>1707</v>
      </c>
      <c r="I192" s="5" t="s">
        <v>6878</v>
      </c>
      <c r="J192" s="5" t="s">
        <v>13</v>
      </c>
      <c r="K192" s="5" t="s">
        <v>26</v>
      </c>
      <c r="L192" s="5" t="s">
        <v>14</v>
      </c>
      <c r="M192" s="26" t="s">
        <v>378</v>
      </c>
      <c r="N192" s="5"/>
      <c r="O192" s="5"/>
    </row>
    <row r="193" spans="1:15">
      <c r="A193" s="5">
        <v>11557</v>
      </c>
      <c r="B193" s="5" t="s">
        <v>3069</v>
      </c>
      <c r="C193" s="5" t="s">
        <v>3070</v>
      </c>
      <c r="D193" s="5">
        <v>43</v>
      </c>
      <c r="E193" s="5" t="s">
        <v>3071</v>
      </c>
      <c r="F193" s="5" t="s">
        <v>3072</v>
      </c>
      <c r="G193" s="5" t="s">
        <v>3073</v>
      </c>
      <c r="H193" s="5" t="s">
        <v>3074</v>
      </c>
      <c r="I193" s="5" t="s">
        <v>2911</v>
      </c>
      <c r="J193" s="5" t="s">
        <v>13</v>
      </c>
      <c r="K193" s="5" t="s">
        <v>26</v>
      </c>
      <c r="L193" s="5" t="s">
        <v>14</v>
      </c>
      <c r="M193" s="26" t="s">
        <v>28</v>
      </c>
      <c r="N193" s="5"/>
      <c r="O193" s="5"/>
    </row>
    <row r="194" spans="1:15">
      <c r="A194" s="5">
        <v>14773</v>
      </c>
      <c r="B194" s="5" t="s">
        <v>6400</v>
      </c>
      <c r="C194" s="5" t="s">
        <v>6047</v>
      </c>
      <c r="D194" s="5">
        <v>8</v>
      </c>
      <c r="E194" s="5" t="s">
        <v>1466</v>
      </c>
      <c r="F194" s="5" t="s">
        <v>1395</v>
      </c>
      <c r="G194" s="5" t="s">
        <v>1395</v>
      </c>
      <c r="H194" s="5" t="s">
        <v>1396</v>
      </c>
      <c r="I194" s="5" t="s">
        <v>5873</v>
      </c>
      <c r="J194" s="5" t="s">
        <v>13</v>
      </c>
      <c r="K194" s="5" t="s">
        <v>26</v>
      </c>
      <c r="L194" s="5" t="s">
        <v>14</v>
      </c>
      <c r="M194" s="26" t="s">
        <v>378</v>
      </c>
      <c r="N194" s="5"/>
      <c r="O194" s="5"/>
    </row>
    <row r="195" spans="1:15">
      <c r="A195" s="5">
        <v>13116</v>
      </c>
      <c r="B195" s="5" t="s">
        <v>3912</v>
      </c>
      <c r="C195" s="5" t="s">
        <v>3913</v>
      </c>
      <c r="D195" s="5">
        <v>37</v>
      </c>
      <c r="E195" s="5" t="s">
        <v>3914</v>
      </c>
      <c r="F195" s="5" t="s">
        <v>3915</v>
      </c>
      <c r="G195" s="5" t="s">
        <v>3915</v>
      </c>
      <c r="H195" s="5" t="s">
        <v>3916</v>
      </c>
      <c r="I195" s="5" t="s">
        <v>3536</v>
      </c>
      <c r="J195" s="5" t="s">
        <v>13</v>
      </c>
      <c r="K195" s="5" t="s">
        <v>26</v>
      </c>
      <c r="L195" s="5" t="s">
        <v>136</v>
      </c>
      <c r="M195" s="26" t="s">
        <v>3923</v>
      </c>
      <c r="N195" s="5" t="s">
        <v>14</v>
      </c>
      <c r="O195" s="5" t="s">
        <v>29</v>
      </c>
    </row>
    <row r="196" spans="1:15">
      <c r="A196" s="5">
        <v>11561</v>
      </c>
      <c r="B196" s="5" t="s">
        <v>5306</v>
      </c>
      <c r="C196" s="5" t="s">
        <v>5307</v>
      </c>
      <c r="D196" s="5">
        <v>31</v>
      </c>
      <c r="E196" s="5" t="s">
        <v>5308</v>
      </c>
      <c r="F196" s="5" t="s">
        <v>3085</v>
      </c>
      <c r="G196" s="5" t="s">
        <v>5309</v>
      </c>
      <c r="H196" s="5" t="s">
        <v>5310</v>
      </c>
      <c r="I196" s="5" t="s">
        <v>4081</v>
      </c>
      <c r="J196" s="5" t="s">
        <v>13</v>
      </c>
      <c r="K196" s="5" t="s">
        <v>26</v>
      </c>
      <c r="L196" s="5" t="s">
        <v>14</v>
      </c>
      <c r="M196" s="26" t="s">
        <v>29</v>
      </c>
      <c r="N196" s="5"/>
      <c r="O196" s="5"/>
    </row>
    <row r="197" spans="1:15">
      <c r="A197" s="5">
        <v>11908</v>
      </c>
      <c r="B197" s="5" t="s">
        <v>5351</v>
      </c>
      <c r="C197" s="5" t="s">
        <v>5352</v>
      </c>
      <c r="D197" s="5">
        <v>303</v>
      </c>
      <c r="E197" s="5" t="s">
        <v>5353</v>
      </c>
      <c r="F197" s="5" t="s">
        <v>5354</v>
      </c>
      <c r="G197" s="5" t="s">
        <v>5355</v>
      </c>
      <c r="H197" s="5" t="s">
        <v>5356</v>
      </c>
      <c r="I197" s="5" t="s">
        <v>4081</v>
      </c>
      <c r="J197" s="5" t="s">
        <v>13</v>
      </c>
      <c r="K197" s="5" t="s">
        <v>26</v>
      </c>
      <c r="L197" s="5" t="s">
        <v>14</v>
      </c>
      <c r="M197" s="26" t="s">
        <v>60</v>
      </c>
      <c r="N197" s="5"/>
      <c r="O197" s="5"/>
    </row>
    <row r="198" spans="1:15">
      <c r="A198" s="5">
        <v>12319</v>
      </c>
      <c r="B198" s="5" t="s">
        <v>2401</v>
      </c>
      <c r="C198" s="5" t="s">
        <v>2402</v>
      </c>
      <c r="D198" s="5">
        <v>18</v>
      </c>
      <c r="E198" s="5" t="s">
        <v>2403</v>
      </c>
      <c r="F198" s="5" t="s">
        <v>2404</v>
      </c>
      <c r="G198" s="5" t="s">
        <v>2405</v>
      </c>
      <c r="H198" s="5" t="s">
        <v>2406</v>
      </c>
      <c r="I198" s="5" t="s">
        <v>2284</v>
      </c>
      <c r="J198" s="5" t="s">
        <v>13</v>
      </c>
      <c r="K198" s="5" t="s">
        <v>26</v>
      </c>
      <c r="L198" s="5" t="s">
        <v>14</v>
      </c>
      <c r="M198" s="26" t="s">
        <v>60</v>
      </c>
      <c r="N198" s="5"/>
      <c r="O198" s="5"/>
    </row>
    <row r="199" spans="1:15">
      <c r="A199" s="5">
        <v>14816</v>
      </c>
      <c r="B199" s="5" t="s">
        <v>5035</v>
      </c>
      <c r="C199" s="5" t="s">
        <v>5036</v>
      </c>
      <c r="D199" s="5">
        <v>72</v>
      </c>
      <c r="E199" s="5" t="s">
        <v>5037</v>
      </c>
      <c r="F199" s="5" t="s">
        <v>5038</v>
      </c>
      <c r="G199" s="5" t="s">
        <v>5039</v>
      </c>
      <c r="H199" s="5" t="s">
        <v>5040</v>
      </c>
      <c r="I199" s="5" t="s">
        <v>4352</v>
      </c>
      <c r="J199" s="5" t="s">
        <v>13</v>
      </c>
      <c r="K199" s="5" t="s">
        <v>26</v>
      </c>
      <c r="L199" s="5" t="s">
        <v>14</v>
      </c>
      <c r="M199" s="26" t="s">
        <v>1925</v>
      </c>
      <c r="N199" s="5"/>
      <c r="O199" s="5"/>
    </row>
    <row r="200" spans="1:15">
      <c r="A200" s="5">
        <v>14617</v>
      </c>
      <c r="B200" s="5" t="s">
        <v>4206</v>
      </c>
      <c r="C200" s="5" t="s">
        <v>4207</v>
      </c>
      <c r="D200" s="5">
        <v>531</v>
      </c>
      <c r="E200" s="5" t="s">
        <v>4208</v>
      </c>
      <c r="F200" s="5" t="s">
        <v>4209</v>
      </c>
      <c r="G200" s="5" t="s">
        <v>4210</v>
      </c>
      <c r="H200" s="5" t="s">
        <v>4211</v>
      </c>
      <c r="I200" s="5" t="s">
        <v>3536</v>
      </c>
      <c r="J200" s="5" t="s">
        <v>13</v>
      </c>
      <c r="K200" s="5" t="s">
        <v>26</v>
      </c>
      <c r="L200" s="5" t="s">
        <v>14</v>
      </c>
      <c r="M200" s="26" t="s">
        <v>1925</v>
      </c>
      <c r="N200" s="5" t="s">
        <v>136</v>
      </c>
      <c r="O200" s="5" t="s">
        <v>1925</v>
      </c>
    </row>
    <row r="201" spans="1:15">
      <c r="A201" s="5">
        <v>14752</v>
      </c>
      <c r="B201" s="5" t="s">
        <v>5024</v>
      </c>
      <c r="C201" s="5" t="s">
        <v>5025</v>
      </c>
      <c r="D201" s="5">
        <v>142</v>
      </c>
      <c r="E201" s="5" t="s">
        <v>5026</v>
      </c>
      <c r="F201" s="5" t="s">
        <v>4209</v>
      </c>
      <c r="G201" s="5" t="s">
        <v>5027</v>
      </c>
      <c r="H201" s="5" t="s">
        <v>5028</v>
      </c>
      <c r="I201" s="5" t="s">
        <v>4352</v>
      </c>
      <c r="J201" s="5" t="s">
        <v>13</v>
      </c>
      <c r="K201" s="5" t="s">
        <v>26</v>
      </c>
      <c r="L201" s="5" t="s">
        <v>14</v>
      </c>
      <c r="M201" s="26" t="s">
        <v>1925</v>
      </c>
      <c r="N201" s="5"/>
      <c r="O201" s="5"/>
    </row>
    <row r="202" spans="1:15">
      <c r="A202" s="5">
        <v>13419</v>
      </c>
      <c r="B202" s="5" t="s">
        <v>3978</v>
      </c>
      <c r="C202" s="5" t="s">
        <v>3810</v>
      </c>
      <c r="D202" s="5">
        <v>321</v>
      </c>
      <c r="E202" s="5" t="s">
        <v>3811</v>
      </c>
      <c r="F202" s="5" t="s">
        <v>3812</v>
      </c>
      <c r="G202" s="5" t="s">
        <v>3813</v>
      </c>
      <c r="H202" s="5" t="s">
        <v>3814</v>
      </c>
      <c r="I202" s="5" t="s">
        <v>3536</v>
      </c>
      <c r="J202" s="5" t="s">
        <v>13</v>
      </c>
      <c r="K202" s="5" t="s">
        <v>26</v>
      </c>
      <c r="L202" s="5" t="s">
        <v>14</v>
      </c>
      <c r="M202" s="26" t="s">
        <v>2922</v>
      </c>
      <c r="N202" s="5" t="s">
        <v>14</v>
      </c>
      <c r="O202" s="5" t="s">
        <v>1925</v>
      </c>
    </row>
    <row r="203" spans="1:15">
      <c r="A203" s="5">
        <v>10296</v>
      </c>
      <c r="B203" s="5" t="s">
        <v>93</v>
      </c>
      <c r="C203" s="5" t="s">
        <v>94</v>
      </c>
      <c r="D203" s="5">
        <v>46</v>
      </c>
      <c r="E203" s="5" t="s">
        <v>95</v>
      </c>
      <c r="F203" s="5" t="s">
        <v>96</v>
      </c>
      <c r="G203" s="5" t="s">
        <v>97</v>
      </c>
      <c r="H203" s="5" t="s">
        <v>98</v>
      </c>
      <c r="I203" s="5" t="s">
        <v>6879</v>
      </c>
      <c r="J203" s="5" t="s">
        <v>13</v>
      </c>
      <c r="K203" s="5" t="s">
        <v>26</v>
      </c>
      <c r="L203" s="5" t="s">
        <v>14</v>
      </c>
      <c r="M203" s="26" t="s">
        <v>99</v>
      </c>
      <c r="N203" s="5"/>
      <c r="O203" s="5"/>
    </row>
    <row r="204" spans="1:15">
      <c r="A204" s="5">
        <v>14517</v>
      </c>
      <c r="B204" s="5" t="s">
        <v>4910</v>
      </c>
      <c r="C204" s="5" t="s">
        <v>4911</v>
      </c>
      <c r="D204" s="5">
        <v>12</v>
      </c>
      <c r="E204" s="5" t="s">
        <v>4912</v>
      </c>
      <c r="F204" s="5" t="s">
        <v>4913</v>
      </c>
      <c r="G204" s="5" t="s">
        <v>4914</v>
      </c>
      <c r="H204" s="5" t="s">
        <v>4915</v>
      </c>
      <c r="I204" s="5" t="s">
        <v>4352</v>
      </c>
      <c r="J204" s="5" t="s">
        <v>13</v>
      </c>
      <c r="K204" s="5" t="s">
        <v>26</v>
      </c>
      <c r="L204" s="5" t="s">
        <v>14</v>
      </c>
      <c r="M204" s="26" t="s">
        <v>28</v>
      </c>
      <c r="N204" s="5"/>
      <c r="O204" s="5"/>
    </row>
    <row r="205" spans="1:15">
      <c r="A205" s="5">
        <v>14661</v>
      </c>
      <c r="B205" s="5" t="s">
        <v>4219</v>
      </c>
      <c r="C205" s="5" t="s">
        <v>3710</v>
      </c>
      <c r="D205" s="5">
        <v>245</v>
      </c>
      <c r="E205" s="5" t="s">
        <v>3833</v>
      </c>
      <c r="F205" s="5" t="s">
        <v>3834</v>
      </c>
      <c r="G205" s="5" t="s">
        <v>3835</v>
      </c>
      <c r="H205" s="5" t="s">
        <v>4220</v>
      </c>
      <c r="I205" s="5" t="s">
        <v>3536</v>
      </c>
      <c r="J205" s="5" t="s">
        <v>13</v>
      </c>
      <c r="K205" s="5" t="s">
        <v>26</v>
      </c>
      <c r="L205" s="5" t="s">
        <v>14</v>
      </c>
      <c r="M205" s="26" t="s">
        <v>1925</v>
      </c>
      <c r="N205" s="5" t="s">
        <v>136</v>
      </c>
      <c r="O205" s="5" t="s">
        <v>1925</v>
      </c>
    </row>
    <row r="206" spans="1:15">
      <c r="A206" s="5">
        <v>11046</v>
      </c>
      <c r="B206" s="5" t="s">
        <v>3709</v>
      </c>
      <c r="C206" s="5" t="s">
        <v>3710</v>
      </c>
      <c r="D206" s="5">
        <v>89</v>
      </c>
      <c r="E206" s="5" t="s">
        <v>3711</v>
      </c>
      <c r="F206" s="5" t="s">
        <v>3712</v>
      </c>
      <c r="G206" s="5" t="s">
        <v>3713</v>
      </c>
      <c r="H206" s="5" t="s">
        <v>3714</v>
      </c>
      <c r="I206" s="5" t="s">
        <v>3536</v>
      </c>
      <c r="J206" s="5" t="s">
        <v>13</v>
      </c>
      <c r="K206" s="5" t="s">
        <v>26</v>
      </c>
      <c r="L206" s="5" t="s">
        <v>14</v>
      </c>
      <c r="M206" s="26" t="s">
        <v>1925</v>
      </c>
      <c r="N206" s="5" t="s">
        <v>14</v>
      </c>
      <c r="O206" s="5" t="s">
        <v>1925</v>
      </c>
    </row>
    <row r="207" spans="1:15">
      <c r="A207" s="5">
        <v>14484</v>
      </c>
      <c r="B207" s="5" t="s">
        <v>3430</v>
      </c>
      <c r="C207" s="5" t="s">
        <v>3431</v>
      </c>
      <c r="D207" s="5">
        <v>6</v>
      </c>
      <c r="E207" s="5" t="s">
        <v>3432</v>
      </c>
      <c r="F207" s="5" t="s">
        <v>3433</v>
      </c>
      <c r="G207" s="5" t="s">
        <v>3434</v>
      </c>
      <c r="H207" s="5" t="s">
        <v>3435</v>
      </c>
      <c r="I207" s="5" t="s">
        <v>2911</v>
      </c>
      <c r="J207" s="5" t="s">
        <v>13</v>
      </c>
      <c r="K207" s="5" t="s">
        <v>26</v>
      </c>
      <c r="L207" s="5" t="s">
        <v>14</v>
      </c>
      <c r="M207" s="26" t="s">
        <v>29</v>
      </c>
      <c r="N207" s="5"/>
      <c r="O207" s="5"/>
    </row>
    <row r="208" spans="1:15">
      <c r="A208" s="5">
        <v>14664</v>
      </c>
      <c r="B208" s="5" t="s">
        <v>2206</v>
      </c>
      <c r="C208" s="5" t="s">
        <v>2207</v>
      </c>
      <c r="D208" s="5">
        <v>28</v>
      </c>
      <c r="E208" s="5" t="s">
        <v>2208</v>
      </c>
      <c r="F208" s="5" t="s">
        <v>2209</v>
      </c>
      <c r="G208" s="5" t="s">
        <v>2210</v>
      </c>
      <c r="H208" s="5" t="s">
        <v>2211</v>
      </c>
      <c r="I208" s="5" t="s">
        <v>1924</v>
      </c>
      <c r="J208" s="5" t="s">
        <v>13</v>
      </c>
      <c r="K208" s="5" t="s">
        <v>26</v>
      </c>
      <c r="L208" s="5" t="s">
        <v>14</v>
      </c>
      <c r="M208" s="26" t="s">
        <v>29</v>
      </c>
      <c r="N208" s="5"/>
      <c r="O208" s="5"/>
    </row>
    <row r="209" spans="1:15">
      <c r="A209" s="5">
        <v>14311</v>
      </c>
      <c r="B209" s="5" t="s">
        <v>1687</v>
      </c>
      <c r="C209" s="5" t="s">
        <v>1688</v>
      </c>
      <c r="D209" s="5">
        <v>7</v>
      </c>
      <c r="E209" s="5" t="s">
        <v>1689</v>
      </c>
      <c r="F209" s="5" t="s">
        <v>1690</v>
      </c>
      <c r="G209" s="5" t="s">
        <v>1527</v>
      </c>
      <c r="H209" s="5" t="s">
        <v>1691</v>
      </c>
      <c r="I209" s="5" t="s">
        <v>6878</v>
      </c>
      <c r="J209" s="5" t="s">
        <v>13</v>
      </c>
      <c r="K209" s="5" t="s">
        <v>26</v>
      </c>
      <c r="L209" s="5" t="s">
        <v>14</v>
      </c>
      <c r="M209" s="26" t="s">
        <v>378</v>
      </c>
      <c r="N209" s="5"/>
      <c r="O209" s="5"/>
    </row>
    <row r="210" spans="1:15">
      <c r="A210" s="5">
        <v>13477</v>
      </c>
      <c r="B210" s="5" t="s">
        <v>3991</v>
      </c>
      <c r="C210" s="5" t="s">
        <v>3992</v>
      </c>
      <c r="D210" s="5">
        <v>109</v>
      </c>
      <c r="E210" s="5" t="s">
        <v>470</v>
      </c>
      <c r="F210" s="5" t="s">
        <v>471</v>
      </c>
      <c r="G210" s="5" t="s">
        <v>472</v>
      </c>
      <c r="H210" s="5" t="s">
        <v>576</v>
      </c>
      <c r="I210" s="5" t="s">
        <v>3536</v>
      </c>
      <c r="J210" s="5" t="s">
        <v>13</v>
      </c>
      <c r="K210" s="5" t="s">
        <v>26</v>
      </c>
      <c r="L210" s="5" t="s">
        <v>14</v>
      </c>
      <c r="M210" s="26" t="s">
        <v>1925</v>
      </c>
      <c r="N210" s="5" t="s">
        <v>14</v>
      </c>
      <c r="O210" s="5" t="s">
        <v>60</v>
      </c>
    </row>
    <row r="211" spans="1:15">
      <c r="A211" s="5">
        <v>12958</v>
      </c>
      <c r="B211" s="5" t="s">
        <v>5512</v>
      </c>
      <c r="C211" s="5" t="s">
        <v>469</v>
      </c>
      <c r="D211" s="5">
        <v>337</v>
      </c>
      <c r="E211" s="5" t="s">
        <v>470</v>
      </c>
      <c r="F211" s="5" t="s">
        <v>471</v>
      </c>
      <c r="G211" s="5" t="s">
        <v>472</v>
      </c>
      <c r="H211" s="5" t="s">
        <v>473</v>
      </c>
      <c r="I211" s="5" t="s">
        <v>4081</v>
      </c>
      <c r="J211" s="5" t="s">
        <v>13</v>
      </c>
      <c r="K211" s="5" t="s">
        <v>26</v>
      </c>
      <c r="L211" s="5" t="s">
        <v>14</v>
      </c>
      <c r="M211" s="26" t="s">
        <v>60</v>
      </c>
      <c r="N211" s="5"/>
      <c r="O211" s="5"/>
    </row>
    <row r="212" spans="1:15">
      <c r="A212" s="5">
        <v>13292</v>
      </c>
      <c r="B212" s="5" t="s">
        <v>2065</v>
      </c>
      <c r="C212" s="5" t="s">
        <v>469</v>
      </c>
      <c r="D212" s="5">
        <v>252</v>
      </c>
      <c r="E212" s="5" t="s">
        <v>470</v>
      </c>
      <c r="F212" s="5" t="s">
        <v>471</v>
      </c>
      <c r="G212" s="5" t="s">
        <v>472</v>
      </c>
      <c r="H212" s="5" t="s">
        <v>473</v>
      </c>
      <c r="I212" s="5" t="s">
        <v>1924</v>
      </c>
      <c r="J212" s="5" t="s">
        <v>13</v>
      </c>
      <c r="K212" s="5" t="s">
        <v>26</v>
      </c>
      <c r="L212" s="5" t="s">
        <v>14</v>
      </c>
      <c r="M212" s="26" t="s">
        <v>60</v>
      </c>
      <c r="N212" s="5"/>
      <c r="O212" s="5"/>
    </row>
    <row r="213" spans="1:15">
      <c r="A213" s="5">
        <v>11895</v>
      </c>
      <c r="B213" s="5" t="s">
        <v>3782</v>
      </c>
      <c r="C213" s="5" t="s">
        <v>469</v>
      </c>
      <c r="D213" s="5">
        <v>213</v>
      </c>
      <c r="E213" s="5" t="s">
        <v>470</v>
      </c>
      <c r="F213" s="5" t="s">
        <v>471</v>
      </c>
      <c r="G213" s="5" t="s">
        <v>472</v>
      </c>
      <c r="H213" s="5" t="s">
        <v>473</v>
      </c>
      <c r="I213" s="5" t="s">
        <v>3536</v>
      </c>
      <c r="J213" s="5" t="s">
        <v>13</v>
      </c>
      <c r="K213" s="5" t="s">
        <v>26</v>
      </c>
      <c r="L213" s="5" t="s">
        <v>14</v>
      </c>
      <c r="M213" s="26" t="s">
        <v>60</v>
      </c>
      <c r="N213" s="5" t="s">
        <v>14</v>
      </c>
      <c r="O213" s="5" t="s">
        <v>60</v>
      </c>
    </row>
    <row r="214" spans="1:15">
      <c r="A214" s="5">
        <v>13295</v>
      </c>
      <c r="B214" s="5" t="s">
        <v>3188</v>
      </c>
      <c r="C214" s="5" t="s">
        <v>469</v>
      </c>
      <c r="D214" s="5">
        <v>211</v>
      </c>
      <c r="E214" s="5" t="s">
        <v>3147</v>
      </c>
      <c r="F214" s="5" t="s">
        <v>3189</v>
      </c>
      <c r="G214" s="5" t="s">
        <v>3149</v>
      </c>
      <c r="H214" s="5" t="s">
        <v>473</v>
      </c>
      <c r="I214" s="5" t="s">
        <v>2911</v>
      </c>
      <c r="J214" s="5" t="s">
        <v>13</v>
      </c>
      <c r="K214" s="5" t="s">
        <v>26</v>
      </c>
      <c r="L214" s="5" t="s">
        <v>14</v>
      </c>
      <c r="M214" s="26" t="s">
        <v>60</v>
      </c>
      <c r="N214" s="5"/>
      <c r="O214" s="5"/>
    </row>
    <row r="215" spans="1:15">
      <c r="A215" s="5">
        <v>12261</v>
      </c>
      <c r="B215" s="5" t="s">
        <v>5399</v>
      </c>
      <c r="C215" s="5" t="s">
        <v>469</v>
      </c>
      <c r="D215" s="5">
        <v>203</v>
      </c>
      <c r="E215" s="5" t="s">
        <v>470</v>
      </c>
      <c r="F215" s="5" t="s">
        <v>471</v>
      </c>
      <c r="G215" s="5" t="s">
        <v>472</v>
      </c>
      <c r="H215" s="5" t="s">
        <v>473</v>
      </c>
      <c r="I215" s="5" t="s">
        <v>4081</v>
      </c>
      <c r="J215" s="5" t="s">
        <v>13</v>
      </c>
      <c r="K215" s="5" t="s">
        <v>26</v>
      </c>
      <c r="L215" s="5" t="s">
        <v>14</v>
      </c>
      <c r="M215" s="26" t="s">
        <v>60</v>
      </c>
      <c r="N215" s="5"/>
      <c r="O215" s="5"/>
    </row>
    <row r="216" spans="1:15">
      <c r="A216" s="5">
        <v>13664</v>
      </c>
      <c r="B216" s="5" t="s">
        <v>4729</v>
      </c>
      <c r="C216" s="5" t="s">
        <v>469</v>
      </c>
      <c r="D216" s="5">
        <v>178</v>
      </c>
      <c r="E216" s="5" t="s">
        <v>470</v>
      </c>
      <c r="F216" s="5" t="s">
        <v>471</v>
      </c>
      <c r="G216" s="5" t="s">
        <v>472</v>
      </c>
      <c r="H216" s="5" t="s">
        <v>473</v>
      </c>
      <c r="I216" s="5" t="s">
        <v>4352</v>
      </c>
      <c r="J216" s="5" t="s">
        <v>13</v>
      </c>
      <c r="K216" s="5" t="s">
        <v>26</v>
      </c>
      <c r="L216" s="5" t="s">
        <v>14</v>
      </c>
      <c r="M216" s="26" t="s">
        <v>60</v>
      </c>
      <c r="N216" s="5"/>
      <c r="O216" s="5"/>
    </row>
    <row r="217" spans="1:15">
      <c r="A217" s="5">
        <v>12689</v>
      </c>
      <c r="B217" s="5" t="s">
        <v>3146</v>
      </c>
      <c r="C217" s="5" t="s">
        <v>469</v>
      </c>
      <c r="D217" s="5">
        <v>158</v>
      </c>
      <c r="E217" s="5" t="s">
        <v>3147</v>
      </c>
      <c r="F217" s="5" t="s">
        <v>3148</v>
      </c>
      <c r="G217" s="5" t="s">
        <v>3149</v>
      </c>
      <c r="H217" s="5" t="s">
        <v>473</v>
      </c>
      <c r="I217" s="5" t="s">
        <v>2911</v>
      </c>
      <c r="J217" s="5" t="s">
        <v>13</v>
      </c>
      <c r="K217" s="5" t="s">
        <v>26</v>
      </c>
      <c r="L217" s="5" t="s">
        <v>14</v>
      </c>
      <c r="M217" s="26" t="s">
        <v>60</v>
      </c>
      <c r="N217" s="5"/>
      <c r="O217" s="5"/>
    </row>
    <row r="218" spans="1:15">
      <c r="A218" s="5">
        <v>12771</v>
      </c>
      <c r="B218" s="5" t="s">
        <v>5484</v>
      </c>
      <c r="C218" s="5" t="s">
        <v>469</v>
      </c>
      <c r="D218" s="5">
        <v>130</v>
      </c>
      <c r="E218" s="5" t="s">
        <v>470</v>
      </c>
      <c r="F218" s="5" t="s">
        <v>471</v>
      </c>
      <c r="G218" s="5" t="s">
        <v>472</v>
      </c>
      <c r="H218" s="5" t="s">
        <v>473</v>
      </c>
      <c r="I218" s="5" t="s">
        <v>4081</v>
      </c>
      <c r="J218" s="5" t="s">
        <v>13</v>
      </c>
      <c r="K218" s="5" t="s">
        <v>26</v>
      </c>
      <c r="L218" s="5" t="s">
        <v>14</v>
      </c>
      <c r="M218" s="26" t="s">
        <v>60</v>
      </c>
      <c r="N218" s="5"/>
      <c r="O218" s="5"/>
    </row>
    <row r="219" spans="1:15">
      <c r="A219" s="5">
        <v>13350</v>
      </c>
      <c r="B219" s="5" t="s">
        <v>3966</v>
      </c>
      <c r="C219" s="5" t="s">
        <v>469</v>
      </c>
      <c r="D219" s="5">
        <v>123</v>
      </c>
      <c r="E219" s="5" t="s">
        <v>3967</v>
      </c>
      <c r="F219" s="5" t="s">
        <v>471</v>
      </c>
      <c r="G219" s="5" t="s">
        <v>472</v>
      </c>
      <c r="H219" s="5" t="s">
        <v>576</v>
      </c>
      <c r="I219" s="5" t="s">
        <v>3536</v>
      </c>
      <c r="J219" s="5" t="s">
        <v>13</v>
      </c>
      <c r="K219" s="5" t="s">
        <v>26</v>
      </c>
      <c r="L219" s="5" t="s">
        <v>14</v>
      </c>
      <c r="M219" s="26" t="s">
        <v>27</v>
      </c>
      <c r="N219" s="5" t="s">
        <v>14</v>
      </c>
      <c r="O219" s="5" t="s">
        <v>60</v>
      </c>
    </row>
    <row r="220" spans="1:15">
      <c r="A220" s="5">
        <v>12988</v>
      </c>
      <c r="B220" s="5" t="s">
        <v>468</v>
      </c>
      <c r="C220" s="5" t="s">
        <v>469</v>
      </c>
      <c r="D220" s="5">
        <v>113</v>
      </c>
      <c r="E220" s="5" t="s">
        <v>470</v>
      </c>
      <c r="F220" s="5" t="s">
        <v>471</v>
      </c>
      <c r="G220" s="5" t="s">
        <v>472</v>
      </c>
      <c r="H220" s="5" t="s">
        <v>473</v>
      </c>
      <c r="I220" s="5" t="s">
        <v>6879</v>
      </c>
      <c r="J220" s="5" t="s">
        <v>13</v>
      </c>
      <c r="K220" s="5" t="s">
        <v>26</v>
      </c>
      <c r="L220" s="5" t="s">
        <v>14</v>
      </c>
      <c r="M220" s="26" t="s">
        <v>60</v>
      </c>
      <c r="N220" s="5"/>
      <c r="O220" s="5"/>
    </row>
    <row r="221" spans="1:15">
      <c r="A221" s="5">
        <v>11879</v>
      </c>
      <c r="B221" s="5" t="s">
        <v>5345</v>
      </c>
      <c r="C221" s="5" t="s">
        <v>469</v>
      </c>
      <c r="D221" s="5">
        <v>96</v>
      </c>
      <c r="E221" s="5" t="s">
        <v>470</v>
      </c>
      <c r="F221" s="5" t="s">
        <v>471</v>
      </c>
      <c r="G221" s="5" t="s">
        <v>472</v>
      </c>
      <c r="H221" s="5" t="s">
        <v>473</v>
      </c>
      <c r="I221" s="5" t="s">
        <v>4081</v>
      </c>
      <c r="J221" s="5" t="s">
        <v>13</v>
      </c>
      <c r="K221" s="5" t="s">
        <v>26</v>
      </c>
      <c r="L221" s="5" t="s">
        <v>14</v>
      </c>
      <c r="M221" s="26" t="s">
        <v>60</v>
      </c>
      <c r="N221" s="5"/>
      <c r="O221" s="5"/>
    </row>
    <row r="222" spans="1:15">
      <c r="A222" s="5">
        <v>13281</v>
      </c>
      <c r="B222" s="5" t="s">
        <v>5579</v>
      </c>
      <c r="C222" s="5" t="s">
        <v>469</v>
      </c>
      <c r="D222" s="5">
        <v>73</v>
      </c>
      <c r="E222" s="5" t="s">
        <v>470</v>
      </c>
      <c r="F222" s="5" t="s">
        <v>471</v>
      </c>
      <c r="G222" s="5" t="s">
        <v>472</v>
      </c>
      <c r="H222" s="5" t="s">
        <v>473</v>
      </c>
      <c r="I222" s="5" t="s">
        <v>4081</v>
      </c>
      <c r="J222" s="5" t="s">
        <v>13</v>
      </c>
      <c r="K222" s="5" t="s">
        <v>26</v>
      </c>
      <c r="L222" s="5" t="s">
        <v>14</v>
      </c>
      <c r="M222" s="26" t="s">
        <v>60</v>
      </c>
      <c r="N222" s="5"/>
      <c r="O222" s="5"/>
    </row>
    <row r="223" spans="1:15">
      <c r="A223" s="5">
        <v>14772</v>
      </c>
      <c r="B223" s="5" t="s">
        <v>5029</v>
      </c>
      <c r="C223" s="5" t="s">
        <v>5030</v>
      </c>
      <c r="D223" s="5">
        <v>51</v>
      </c>
      <c r="E223" s="5" t="s">
        <v>5031</v>
      </c>
      <c r="F223" s="5" t="s">
        <v>5032</v>
      </c>
      <c r="G223" s="5" t="s">
        <v>5033</v>
      </c>
      <c r="H223" s="5" t="s">
        <v>5034</v>
      </c>
      <c r="I223" s="5" t="s">
        <v>4352</v>
      </c>
      <c r="J223" s="5" t="s">
        <v>13</v>
      </c>
      <c r="K223" s="5" t="s">
        <v>26</v>
      </c>
      <c r="L223" s="5" t="s">
        <v>14</v>
      </c>
      <c r="M223" s="26" t="s">
        <v>3606</v>
      </c>
      <c r="N223" s="5"/>
      <c r="O223" s="5"/>
    </row>
    <row r="224" spans="1:15">
      <c r="A224" s="5">
        <v>13254</v>
      </c>
      <c r="B224" s="5" t="s">
        <v>3941</v>
      </c>
      <c r="C224" s="5" t="s">
        <v>3942</v>
      </c>
      <c r="D224" s="5">
        <v>113</v>
      </c>
      <c r="E224" s="5" t="s">
        <v>3943</v>
      </c>
      <c r="F224" s="5" t="s">
        <v>6875</v>
      </c>
      <c r="G224" s="5" t="s">
        <v>3944</v>
      </c>
      <c r="H224" s="5" t="s">
        <v>3945</v>
      </c>
      <c r="I224" s="5" t="s">
        <v>3536</v>
      </c>
      <c r="J224" s="5" t="s">
        <v>13</v>
      </c>
      <c r="K224" s="5" t="s">
        <v>26</v>
      </c>
      <c r="L224" s="5" t="s">
        <v>143</v>
      </c>
      <c r="M224" s="26" t="s">
        <v>99</v>
      </c>
      <c r="N224" s="5" t="s">
        <v>14</v>
      </c>
      <c r="O224" s="5" t="s">
        <v>60</v>
      </c>
    </row>
    <row r="225" spans="1:15">
      <c r="A225" s="5">
        <v>10116</v>
      </c>
      <c r="B225" s="5" t="s">
        <v>54</v>
      </c>
      <c r="C225" s="5" t="s">
        <v>55</v>
      </c>
      <c r="D225" s="5">
        <v>108</v>
      </c>
      <c r="E225" s="5" t="s">
        <v>56</v>
      </c>
      <c r="F225" s="5" t="s">
        <v>57</v>
      </c>
      <c r="G225" s="5" t="s">
        <v>58</v>
      </c>
      <c r="H225" s="5" t="s">
        <v>59</v>
      </c>
      <c r="I225" s="5" t="s">
        <v>6879</v>
      </c>
      <c r="J225" s="5" t="s">
        <v>13</v>
      </c>
      <c r="K225" s="5" t="s">
        <v>26</v>
      </c>
      <c r="L225" s="5" t="s">
        <v>14</v>
      </c>
      <c r="M225" s="26" t="s">
        <v>60</v>
      </c>
      <c r="N225" s="5"/>
      <c r="O225" s="5"/>
    </row>
    <row r="226" spans="1:15">
      <c r="A226" s="5">
        <v>14152</v>
      </c>
      <c r="B226" s="5" t="s">
        <v>6697</v>
      </c>
      <c r="C226" s="5" t="s">
        <v>6698</v>
      </c>
      <c r="D226" s="5">
        <v>115</v>
      </c>
      <c r="E226" s="5" t="s">
        <v>6699</v>
      </c>
      <c r="F226" s="5" t="s">
        <v>6700</v>
      </c>
      <c r="G226" s="5" t="s">
        <v>6701</v>
      </c>
      <c r="H226" s="5" t="s">
        <v>6702</v>
      </c>
      <c r="I226" s="5" t="s">
        <v>6441</v>
      </c>
      <c r="J226" s="5" t="s">
        <v>13</v>
      </c>
      <c r="K226" s="5" t="s">
        <v>26</v>
      </c>
      <c r="L226" s="5" t="s">
        <v>14</v>
      </c>
      <c r="M226" s="26" t="s">
        <v>3606</v>
      </c>
      <c r="N226" s="5"/>
      <c r="O226" s="5"/>
    </row>
    <row r="227" spans="1:15">
      <c r="A227" s="5">
        <v>14705</v>
      </c>
      <c r="B227" s="5" t="s">
        <v>5854</v>
      </c>
      <c r="C227" s="5" t="s">
        <v>5088</v>
      </c>
      <c r="D227" s="5">
        <v>668</v>
      </c>
      <c r="E227" s="5" t="s">
        <v>5855</v>
      </c>
      <c r="F227" s="5" t="s">
        <v>5856</v>
      </c>
      <c r="G227" s="5" t="s">
        <v>5091</v>
      </c>
      <c r="H227" s="5" t="s">
        <v>5857</v>
      </c>
      <c r="I227" s="5" t="s">
        <v>4081</v>
      </c>
      <c r="J227" s="5" t="s">
        <v>13</v>
      </c>
      <c r="K227" s="5" t="s">
        <v>26</v>
      </c>
      <c r="L227" s="5" t="s">
        <v>14</v>
      </c>
      <c r="M227" s="26" t="s">
        <v>279</v>
      </c>
      <c r="N227" s="5"/>
      <c r="O227" s="5"/>
    </row>
    <row r="228" spans="1:15">
      <c r="A228" s="5">
        <v>10176</v>
      </c>
      <c r="B228" s="5" t="s">
        <v>5087</v>
      </c>
      <c r="C228" s="5" t="s">
        <v>5088</v>
      </c>
      <c r="D228" s="5">
        <v>21</v>
      </c>
      <c r="E228" s="5" t="s">
        <v>5089</v>
      </c>
      <c r="F228" s="5" t="s">
        <v>5090</v>
      </c>
      <c r="G228" s="5" t="s">
        <v>5091</v>
      </c>
      <c r="H228" s="5" t="s">
        <v>5092</v>
      </c>
      <c r="I228" s="5" t="s">
        <v>4081</v>
      </c>
      <c r="J228" s="5" t="s">
        <v>13</v>
      </c>
      <c r="K228" s="5" t="s">
        <v>26</v>
      </c>
      <c r="L228" s="5" t="s">
        <v>136</v>
      </c>
      <c r="M228" s="26" t="s">
        <v>279</v>
      </c>
      <c r="N228" s="5"/>
      <c r="O228" s="5"/>
    </row>
    <row r="229" spans="1:15">
      <c r="A229" s="5">
        <v>11211</v>
      </c>
      <c r="B229" s="5" t="s">
        <v>4482</v>
      </c>
      <c r="C229" s="5" t="s">
        <v>368</v>
      </c>
      <c r="D229" s="5">
        <v>2012</v>
      </c>
      <c r="E229" s="5" t="s">
        <v>4483</v>
      </c>
      <c r="F229" s="5" t="s">
        <v>4484</v>
      </c>
      <c r="G229" s="5" t="s">
        <v>4485</v>
      </c>
      <c r="H229" s="5" t="s">
        <v>4486</v>
      </c>
      <c r="I229" s="5" t="s">
        <v>4352</v>
      </c>
      <c r="J229" s="5" t="s">
        <v>13</v>
      </c>
      <c r="K229" s="5" t="s">
        <v>26</v>
      </c>
      <c r="L229" s="5" t="s">
        <v>142</v>
      </c>
      <c r="M229" s="26" t="s">
        <v>620</v>
      </c>
      <c r="N229" s="5"/>
      <c r="O229" s="5"/>
    </row>
    <row r="230" spans="1:15">
      <c r="A230" s="5">
        <v>10138</v>
      </c>
      <c r="B230" s="5" t="s">
        <v>1039</v>
      </c>
      <c r="C230" s="5" t="s">
        <v>368</v>
      </c>
      <c r="D230" s="5">
        <v>1052</v>
      </c>
      <c r="E230" s="5" t="s">
        <v>1040</v>
      </c>
      <c r="F230" s="5" t="s">
        <v>1041</v>
      </c>
      <c r="G230" s="5" t="s">
        <v>1042</v>
      </c>
      <c r="H230" s="5" t="s">
        <v>1043</v>
      </c>
      <c r="I230" s="5" t="s">
        <v>6878</v>
      </c>
      <c r="J230" s="5" t="s">
        <v>13</v>
      </c>
      <c r="K230" s="5" t="s">
        <v>26</v>
      </c>
      <c r="L230" s="5" t="s">
        <v>136</v>
      </c>
      <c r="M230" s="26" t="s">
        <v>620</v>
      </c>
      <c r="N230" s="5"/>
      <c r="O230" s="5"/>
    </row>
    <row r="231" spans="1:15">
      <c r="A231" s="5">
        <v>10134</v>
      </c>
      <c r="B231" s="5" t="s">
        <v>1926</v>
      </c>
      <c r="C231" s="5" t="s">
        <v>368</v>
      </c>
      <c r="D231" s="5">
        <v>774</v>
      </c>
      <c r="E231" s="5" t="s">
        <v>1927</v>
      </c>
      <c r="F231" s="5" t="s">
        <v>1928</v>
      </c>
      <c r="G231" s="5" t="s">
        <v>1929</v>
      </c>
      <c r="H231" s="5" t="s">
        <v>1930</v>
      </c>
      <c r="I231" s="5" t="s">
        <v>1924</v>
      </c>
      <c r="J231" s="5" t="s">
        <v>13</v>
      </c>
      <c r="K231" s="5" t="s">
        <v>26</v>
      </c>
      <c r="L231" s="5" t="s">
        <v>136</v>
      </c>
      <c r="M231" s="26" t="s">
        <v>620</v>
      </c>
      <c r="N231" s="5"/>
      <c r="O231" s="5"/>
    </row>
    <row r="232" spans="1:15">
      <c r="A232" s="5">
        <v>10137</v>
      </c>
      <c r="B232" s="5" t="s">
        <v>1034</v>
      </c>
      <c r="C232" s="5" t="s">
        <v>368</v>
      </c>
      <c r="D232" s="5">
        <v>615</v>
      </c>
      <c r="E232" s="5" t="s">
        <v>1035</v>
      </c>
      <c r="F232" s="5" t="s">
        <v>1036</v>
      </c>
      <c r="G232" s="5" t="s">
        <v>1037</v>
      </c>
      <c r="H232" s="5" t="s">
        <v>1038</v>
      </c>
      <c r="I232" s="5" t="s">
        <v>6878</v>
      </c>
      <c r="J232" s="5" t="s">
        <v>13</v>
      </c>
      <c r="K232" s="5" t="s">
        <v>26</v>
      </c>
      <c r="L232" s="5" t="s">
        <v>136</v>
      </c>
      <c r="M232" s="26" t="s">
        <v>620</v>
      </c>
      <c r="N232" s="5"/>
      <c r="O232" s="5"/>
    </row>
    <row r="233" spans="1:15">
      <c r="A233" s="5">
        <v>10788</v>
      </c>
      <c r="B233" s="5" t="s">
        <v>1132</v>
      </c>
      <c r="C233" s="5" t="s">
        <v>368</v>
      </c>
      <c r="D233" s="5">
        <v>272</v>
      </c>
      <c r="E233" s="5" t="s">
        <v>369</v>
      </c>
      <c r="F233" s="5" t="s">
        <v>1133</v>
      </c>
      <c r="G233" s="5" t="s">
        <v>1134</v>
      </c>
      <c r="H233" s="5" t="s">
        <v>1135</v>
      </c>
      <c r="I233" s="5" t="s">
        <v>6878</v>
      </c>
      <c r="J233" s="5" t="s">
        <v>13</v>
      </c>
      <c r="K233" s="5" t="s">
        <v>26</v>
      </c>
      <c r="L233" s="5" t="s">
        <v>75</v>
      </c>
      <c r="M233" s="26" t="s">
        <v>76</v>
      </c>
      <c r="N233" s="5"/>
      <c r="O233" s="5"/>
    </row>
    <row r="234" spans="1:15">
      <c r="A234" s="5">
        <v>12483</v>
      </c>
      <c r="B234" s="5" t="s">
        <v>1222</v>
      </c>
      <c r="C234" s="5" t="s">
        <v>368</v>
      </c>
      <c r="D234" s="5">
        <v>112</v>
      </c>
      <c r="E234" s="5" t="s">
        <v>1045</v>
      </c>
      <c r="F234" s="5" t="s">
        <v>1223</v>
      </c>
      <c r="G234" s="5" t="s">
        <v>1224</v>
      </c>
      <c r="H234" s="5" t="s">
        <v>1225</v>
      </c>
      <c r="I234" s="5" t="s">
        <v>6878</v>
      </c>
      <c r="J234" s="5" t="s">
        <v>13</v>
      </c>
      <c r="K234" s="5" t="s">
        <v>26</v>
      </c>
      <c r="L234" s="5" t="s">
        <v>14</v>
      </c>
      <c r="M234" s="26" t="s">
        <v>378</v>
      </c>
      <c r="N234" s="5"/>
      <c r="O234" s="5"/>
    </row>
    <row r="235" spans="1:15">
      <c r="A235" s="5">
        <v>10139</v>
      </c>
      <c r="B235" s="5" t="s">
        <v>1044</v>
      </c>
      <c r="C235" s="5" t="s">
        <v>368</v>
      </c>
      <c r="D235" s="5">
        <v>11</v>
      </c>
      <c r="E235" s="5" t="s">
        <v>1045</v>
      </c>
      <c r="F235" s="5" t="s">
        <v>1046</v>
      </c>
      <c r="G235" s="5" t="s">
        <v>1047</v>
      </c>
      <c r="H235" s="5" t="s">
        <v>1048</v>
      </c>
      <c r="I235" s="5" t="s">
        <v>6878</v>
      </c>
      <c r="J235" s="5" t="s">
        <v>13</v>
      </c>
      <c r="K235" s="5" t="s">
        <v>26</v>
      </c>
      <c r="L235" s="5" t="s">
        <v>14</v>
      </c>
      <c r="M235" s="26" t="s">
        <v>378</v>
      </c>
      <c r="N235" s="5"/>
      <c r="O235" s="5"/>
    </row>
    <row r="236" spans="1:15">
      <c r="A236" s="5">
        <v>14901</v>
      </c>
      <c r="B236" s="5" t="s">
        <v>1883</v>
      </c>
      <c r="C236" s="5" t="s">
        <v>368</v>
      </c>
      <c r="D236" s="5">
        <v>11</v>
      </c>
      <c r="E236" s="5" t="s">
        <v>1368</v>
      </c>
      <c r="F236" s="5" t="s">
        <v>1369</v>
      </c>
      <c r="G236" s="5" t="s">
        <v>1718</v>
      </c>
      <c r="H236" s="5" t="s">
        <v>1371</v>
      </c>
      <c r="I236" s="5" t="s">
        <v>6878</v>
      </c>
      <c r="J236" s="5" t="s">
        <v>13</v>
      </c>
      <c r="K236" s="5" t="s">
        <v>26</v>
      </c>
      <c r="L236" s="5" t="s">
        <v>14</v>
      </c>
      <c r="M236" s="26" t="s">
        <v>378</v>
      </c>
      <c r="N236" s="5"/>
      <c r="O236" s="5"/>
    </row>
    <row r="237" spans="1:15">
      <c r="A237" s="5">
        <v>11929</v>
      </c>
      <c r="B237" s="5" t="s">
        <v>258</v>
      </c>
      <c r="C237" s="5" t="s">
        <v>259</v>
      </c>
      <c r="D237" s="5">
        <v>66</v>
      </c>
      <c r="E237" s="5" t="s">
        <v>260</v>
      </c>
      <c r="F237" s="5" t="s">
        <v>261</v>
      </c>
      <c r="G237" s="5" t="s">
        <v>262</v>
      </c>
      <c r="H237" s="5" t="s">
        <v>263</v>
      </c>
      <c r="I237" s="5" t="s">
        <v>6879</v>
      </c>
      <c r="J237" s="5" t="s">
        <v>13</v>
      </c>
      <c r="K237" s="5" t="s">
        <v>26</v>
      </c>
      <c r="L237" s="5" t="s">
        <v>14</v>
      </c>
      <c r="M237" s="26" t="s">
        <v>60</v>
      </c>
      <c r="N237" s="5"/>
      <c r="O237" s="5"/>
    </row>
    <row r="238" spans="1:15">
      <c r="A238" s="5">
        <v>13246</v>
      </c>
      <c r="B238" s="5" t="s">
        <v>555</v>
      </c>
      <c r="C238" s="5" t="s">
        <v>556</v>
      </c>
      <c r="D238" s="5">
        <v>13</v>
      </c>
      <c r="E238" s="5" t="s">
        <v>22</v>
      </c>
      <c r="F238" s="5" t="s">
        <v>23</v>
      </c>
      <c r="G238" s="5" t="s">
        <v>24</v>
      </c>
      <c r="H238" s="5" t="s">
        <v>25</v>
      </c>
      <c r="I238" s="5" t="s">
        <v>6879</v>
      </c>
      <c r="J238" s="5" t="s">
        <v>13</v>
      </c>
      <c r="K238" s="5" t="s">
        <v>26</v>
      </c>
      <c r="L238" s="5" t="s">
        <v>14</v>
      </c>
      <c r="M238" s="26" t="s">
        <v>27</v>
      </c>
      <c r="N238" s="5"/>
      <c r="O238" s="5"/>
    </row>
    <row r="239" spans="1:15">
      <c r="A239" s="5">
        <v>10258</v>
      </c>
      <c r="B239" s="5" t="s">
        <v>5878</v>
      </c>
      <c r="C239" s="5" t="s">
        <v>5879</v>
      </c>
      <c r="D239" s="5">
        <v>11</v>
      </c>
      <c r="E239" s="5" t="s">
        <v>5880</v>
      </c>
      <c r="F239" s="5" t="s">
        <v>5881</v>
      </c>
      <c r="G239" s="5" t="s">
        <v>5882</v>
      </c>
      <c r="H239" s="5" t="s">
        <v>5883</v>
      </c>
      <c r="I239" s="5" t="s">
        <v>5873</v>
      </c>
      <c r="J239" s="5" t="s">
        <v>13</v>
      </c>
      <c r="K239" s="5" t="s">
        <v>26</v>
      </c>
      <c r="L239" s="5" t="s">
        <v>14</v>
      </c>
      <c r="M239" s="26" t="s">
        <v>109</v>
      </c>
      <c r="N239" s="5"/>
      <c r="O239" s="5"/>
    </row>
    <row r="240" spans="1:15">
      <c r="A240" s="5">
        <v>14627</v>
      </c>
      <c r="B240" s="5" t="s">
        <v>6336</v>
      </c>
      <c r="C240" s="5" t="s">
        <v>6337</v>
      </c>
      <c r="D240" s="5">
        <v>99</v>
      </c>
      <c r="E240" s="5" t="s">
        <v>1466</v>
      </c>
      <c r="F240" s="5" t="s">
        <v>1395</v>
      </c>
      <c r="G240" s="5" t="s">
        <v>1395</v>
      </c>
      <c r="H240" s="5" t="s">
        <v>1396</v>
      </c>
      <c r="I240" s="5" t="s">
        <v>5873</v>
      </c>
      <c r="J240" s="5" t="s">
        <v>13</v>
      </c>
      <c r="K240" s="5" t="s">
        <v>26</v>
      </c>
      <c r="L240" s="5" t="s">
        <v>14</v>
      </c>
      <c r="M240" s="26" t="s">
        <v>378</v>
      </c>
      <c r="N240" s="5"/>
      <c r="O240" s="5"/>
    </row>
    <row r="241" spans="1:15">
      <c r="A241" s="5">
        <v>14748</v>
      </c>
      <c r="B241" s="5" t="s">
        <v>6382</v>
      </c>
      <c r="C241" s="5" t="s">
        <v>6383</v>
      </c>
      <c r="D241" s="5">
        <v>91</v>
      </c>
      <c r="E241" s="5" t="s">
        <v>1466</v>
      </c>
      <c r="F241" s="5" t="s">
        <v>1395</v>
      </c>
      <c r="G241" s="5" t="s">
        <v>1395</v>
      </c>
      <c r="H241" s="5" t="s">
        <v>1396</v>
      </c>
      <c r="I241" s="5" t="s">
        <v>5873</v>
      </c>
      <c r="J241" s="5" t="s">
        <v>13</v>
      </c>
      <c r="K241" s="5" t="s">
        <v>26</v>
      </c>
      <c r="L241" s="5" t="s">
        <v>14</v>
      </c>
      <c r="M241" s="26" t="s">
        <v>378</v>
      </c>
      <c r="N241" s="5"/>
      <c r="O241" s="5"/>
    </row>
    <row r="242" spans="1:15">
      <c r="A242" s="5">
        <v>10054</v>
      </c>
      <c r="B242" s="5" t="s">
        <v>5059</v>
      </c>
      <c r="C242" s="5" t="s">
        <v>5060</v>
      </c>
      <c r="D242" s="5">
        <v>4228</v>
      </c>
      <c r="E242" s="5" t="s">
        <v>5061</v>
      </c>
      <c r="F242" s="5" t="s">
        <v>5062</v>
      </c>
      <c r="G242" s="5" t="s">
        <v>5063</v>
      </c>
      <c r="H242" s="5" t="s">
        <v>5064</v>
      </c>
      <c r="I242" s="5" t="s">
        <v>4081</v>
      </c>
      <c r="J242" s="5" t="s">
        <v>13</v>
      </c>
      <c r="K242" s="5" t="s">
        <v>26</v>
      </c>
      <c r="L242" s="5" t="s">
        <v>136</v>
      </c>
      <c r="M242" s="26" t="s">
        <v>279</v>
      </c>
      <c r="N242" s="5"/>
      <c r="O242" s="5"/>
    </row>
    <row r="243" spans="1:15">
      <c r="A243" s="5">
        <v>13173</v>
      </c>
      <c r="B243" s="5" t="s">
        <v>5549</v>
      </c>
      <c r="C243" s="5" t="s">
        <v>5550</v>
      </c>
      <c r="D243" s="5">
        <v>609</v>
      </c>
      <c r="E243" s="5" t="s">
        <v>5551</v>
      </c>
      <c r="F243" s="5" t="s">
        <v>5552</v>
      </c>
      <c r="G243" s="5" t="s">
        <v>5553</v>
      </c>
      <c r="H243" s="5" t="s">
        <v>5554</v>
      </c>
      <c r="I243" s="5" t="s">
        <v>4081</v>
      </c>
      <c r="J243" s="5" t="s">
        <v>13</v>
      </c>
      <c r="K243" s="5" t="s">
        <v>26</v>
      </c>
      <c r="L243" s="5" t="s">
        <v>143</v>
      </c>
      <c r="M243" s="26" t="s">
        <v>279</v>
      </c>
      <c r="N243" s="5"/>
      <c r="O243" s="5"/>
    </row>
    <row r="244" spans="1:15">
      <c r="A244" s="5">
        <v>10226</v>
      </c>
      <c r="B244" s="5" t="s">
        <v>2941</v>
      </c>
      <c r="C244" s="5" t="s">
        <v>2942</v>
      </c>
      <c r="D244" s="5">
        <v>8</v>
      </c>
      <c r="E244" s="5" t="s">
        <v>2943</v>
      </c>
      <c r="F244" s="5" t="s">
        <v>2944</v>
      </c>
      <c r="G244" s="5" t="s">
        <v>2945</v>
      </c>
      <c r="H244" s="5" t="s">
        <v>2946</v>
      </c>
      <c r="I244" s="5" t="s">
        <v>2911</v>
      </c>
      <c r="J244" s="5" t="s">
        <v>13</v>
      </c>
      <c r="K244" s="5" t="s">
        <v>26</v>
      </c>
      <c r="L244" s="5" t="s">
        <v>14</v>
      </c>
      <c r="M244" s="26" t="s">
        <v>29</v>
      </c>
      <c r="N244" s="5"/>
      <c r="O244" s="5"/>
    </row>
    <row r="245" spans="1:15">
      <c r="A245" s="5">
        <v>12242</v>
      </c>
      <c r="B245" s="5" t="s">
        <v>2389</v>
      </c>
      <c r="C245" s="5" t="s">
        <v>2390</v>
      </c>
      <c r="D245" s="5">
        <v>76</v>
      </c>
      <c r="E245" s="5" t="s">
        <v>2391</v>
      </c>
      <c r="F245" s="5" t="s">
        <v>2392</v>
      </c>
      <c r="G245" s="5" t="s">
        <v>2393</v>
      </c>
      <c r="H245" s="5" t="s">
        <v>2394</v>
      </c>
      <c r="I245" s="5" t="s">
        <v>2284</v>
      </c>
      <c r="J245" s="5" t="s">
        <v>13</v>
      </c>
      <c r="K245" s="5" t="s">
        <v>26</v>
      </c>
      <c r="L245" s="5" t="s">
        <v>14</v>
      </c>
      <c r="M245" s="26" t="s">
        <v>60</v>
      </c>
      <c r="N245" s="5"/>
      <c r="O245" s="5"/>
    </row>
    <row r="246" spans="1:15">
      <c r="A246" s="5">
        <v>13459</v>
      </c>
      <c r="B246" s="5" t="s">
        <v>5648</v>
      </c>
      <c r="C246" s="5" t="s">
        <v>3987</v>
      </c>
      <c r="D246" s="5">
        <v>285</v>
      </c>
      <c r="E246" s="5" t="s">
        <v>3988</v>
      </c>
      <c r="F246" s="5" t="s">
        <v>3989</v>
      </c>
      <c r="G246" s="5" t="s">
        <v>3990</v>
      </c>
      <c r="H246" s="5" t="s">
        <v>4100</v>
      </c>
      <c r="I246" s="5" t="s">
        <v>4081</v>
      </c>
      <c r="J246" s="5" t="s">
        <v>13</v>
      </c>
      <c r="K246" s="5" t="s">
        <v>26</v>
      </c>
      <c r="L246" s="5" t="s">
        <v>14</v>
      </c>
      <c r="M246" s="26" t="s">
        <v>53</v>
      </c>
      <c r="N246" s="5"/>
      <c r="O246" s="5"/>
    </row>
    <row r="247" spans="1:15">
      <c r="A247" s="5">
        <v>13877</v>
      </c>
      <c r="B247" s="5" t="s">
        <v>4098</v>
      </c>
      <c r="C247" s="5" t="s">
        <v>3987</v>
      </c>
      <c r="D247" s="5">
        <v>59</v>
      </c>
      <c r="E247" s="5" t="s">
        <v>4099</v>
      </c>
      <c r="F247" s="5" t="s">
        <v>3989</v>
      </c>
      <c r="G247" s="5" t="s">
        <v>3990</v>
      </c>
      <c r="H247" s="5" t="s">
        <v>4100</v>
      </c>
      <c r="I247" s="5" t="s">
        <v>3536</v>
      </c>
      <c r="J247" s="5" t="s">
        <v>13</v>
      </c>
      <c r="K247" s="5" t="s">
        <v>26</v>
      </c>
      <c r="L247" s="5" t="s">
        <v>14</v>
      </c>
      <c r="M247" s="26" t="s">
        <v>29</v>
      </c>
      <c r="N247" s="5" t="s">
        <v>14</v>
      </c>
      <c r="O247" s="5" t="s">
        <v>53</v>
      </c>
    </row>
    <row r="248" spans="1:15">
      <c r="A248" s="5">
        <v>13188</v>
      </c>
      <c r="B248" s="5" t="s">
        <v>2461</v>
      </c>
      <c r="C248" s="5" t="s">
        <v>2462</v>
      </c>
      <c r="D248" s="5">
        <v>41</v>
      </c>
      <c r="E248" s="5" t="s">
        <v>2463</v>
      </c>
      <c r="F248" s="5" t="s">
        <v>2464</v>
      </c>
      <c r="G248" s="5" t="s">
        <v>2465</v>
      </c>
      <c r="H248" s="5" t="s">
        <v>2466</v>
      </c>
      <c r="I248" s="5" t="s">
        <v>2284</v>
      </c>
      <c r="J248" s="5" t="s">
        <v>13</v>
      </c>
      <c r="K248" s="5" t="s">
        <v>26</v>
      </c>
      <c r="L248" s="5" t="s">
        <v>14</v>
      </c>
      <c r="M248" s="26" t="s">
        <v>60</v>
      </c>
      <c r="N248" s="5"/>
      <c r="O248" s="5"/>
    </row>
    <row r="249" spans="1:15">
      <c r="A249" s="5">
        <v>11443</v>
      </c>
      <c r="B249" s="5" t="s">
        <v>3741</v>
      </c>
      <c r="C249" s="5" t="s">
        <v>3554</v>
      </c>
      <c r="D249" s="5">
        <v>251</v>
      </c>
      <c r="E249" s="5" t="s">
        <v>3742</v>
      </c>
      <c r="F249" s="5" t="s">
        <v>3556</v>
      </c>
      <c r="G249" s="5" t="s">
        <v>3557</v>
      </c>
      <c r="H249" s="5" t="s">
        <v>3743</v>
      </c>
      <c r="I249" s="5" t="s">
        <v>3536</v>
      </c>
      <c r="J249" s="5" t="s">
        <v>13</v>
      </c>
      <c r="K249" s="5" t="s">
        <v>26</v>
      </c>
      <c r="L249" s="5" t="s">
        <v>14</v>
      </c>
      <c r="M249" s="26" t="s">
        <v>279</v>
      </c>
      <c r="N249" s="5" t="s">
        <v>14</v>
      </c>
      <c r="O249" s="5" t="s">
        <v>279</v>
      </c>
    </row>
    <row r="250" spans="1:15">
      <c r="A250" s="5">
        <v>10037</v>
      </c>
      <c r="B250" s="5" t="s">
        <v>3553</v>
      </c>
      <c r="C250" s="5" t="s">
        <v>3554</v>
      </c>
      <c r="D250" s="5">
        <v>57</v>
      </c>
      <c r="E250" s="5" t="s">
        <v>3555</v>
      </c>
      <c r="F250" s="5" t="s">
        <v>3556</v>
      </c>
      <c r="G250" s="5" t="s">
        <v>3557</v>
      </c>
      <c r="H250" s="5" t="s">
        <v>3558</v>
      </c>
      <c r="I250" s="5" t="s">
        <v>3536</v>
      </c>
      <c r="J250" s="5" t="s">
        <v>13</v>
      </c>
      <c r="K250" s="5" t="s">
        <v>26</v>
      </c>
      <c r="L250" s="5" t="s">
        <v>136</v>
      </c>
      <c r="M250" s="26" t="s">
        <v>279</v>
      </c>
      <c r="N250" s="5" t="s">
        <v>136</v>
      </c>
      <c r="O250" s="5" t="s">
        <v>279</v>
      </c>
    </row>
    <row r="251" spans="1:15">
      <c r="A251" s="5">
        <v>14518</v>
      </c>
      <c r="B251" s="5" t="s">
        <v>4185</v>
      </c>
      <c r="C251" s="5" t="s">
        <v>3554</v>
      </c>
      <c r="D251" s="5">
        <v>37</v>
      </c>
      <c r="E251" s="5" t="s">
        <v>3742</v>
      </c>
      <c r="F251" s="5" t="s">
        <v>3556</v>
      </c>
      <c r="G251" s="5" t="s">
        <v>3557</v>
      </c>
      <c r="H251" s="5" t="s">
        <v>3558</v>
      </c>
      <c r="I251" s="5" t="s">
        <v>3536</v>
      </c>
      <c r="J251" s="5" t="s">
        <v>13</v>
      </c>
      <c r="K251" s="5" t="s">
        <v>26</v>
      </c>
      <c r="L251" s="5" t="s">
        <v>14</v>
      </c>
      <c r="M251" s="26" t="s">
        <v>29</v>
      </c>
      <c r="N251" s="5" t="s">
        <v>14</v>
      </c>
      <c r="O251" s="5" t="s">
        <v>279</v>
      </c>
    </row>
    <row r="252" spans="1:15">
      <c r="A252" s="5">
        <v>12158</v>
      </c>
      <c r="B252" s="5" t="s">
        <v>5394</v>
      </c>
      <c r="C252" s="5" t="s">
        <v>4188</v>
      </c>
      <c r="D252" s="5">
        <v>2966</v>
      </c>
      <c r="E252" s="5" t="s">
        <v>5395</v>
      </c>
      <c r="F252" s="5" t="s">
        <v>5396</v>
      </c>
      <c r="G252" s="5" t="s">
        <v>5397</v>
      </c>
      <c r="H252" s="5" t="s">
        <v>5398</v>
      </c>
      <c r="I252" s="5" t="s">
        <v>4081</v>
      </c>
      <c r="J252" s="5" t="s">
        <v>13</v>
      </c>
      <c r="K252" s="5" t="s">
        <v>26</v>
      </c>
      <c r="L252" s="5" t="s">
        <v>136</v>
      </c>
      <c r="M252" s="26" t="s">
        <v>3740</v>
      </c>
      <c r="N252" s="5"/>
      <c r="O252" s="5"/>
    </row>
    <row r="253" spans="1:15">
      <c r="A253" s="5">
        <v>14542</v>
      </c>
      <c r="B253" s="5" t="s">
        <v>4187</v>
      </c>
      <c r="C253" s="5" t="s">
        <v>4188</v>
      </c>
      <c r="D253" s="5">
        <v>104</v>
      </c>
      <c r="E253" s="5" t="s">
        <v>4189</v>
      </c>
      <c r="F253" s="5" t="s">
        <v>4190</v>
      </c>
      <c r="G253" s="5" t="s">
        <v>4190</v>
      </c>
      <c r="H253" s="5" t="s">
        <v>4191</v>
      </c>
      <c r="I253" s="5" t="s">
        <v>3536</v>
      </c>
      <c r="J253" s="5" t="s">
        <v>13</v>
      </c>
      <c r="K253" s="5" t="s">
        <v>26</v>
      </c>
      <c r="L253" s="5" t="s">
        <v>14</v>
      </c>
      <c r="M253" s="26" t="s">
        <v>29</v>
      </c>
      <c r="N253" s="5" t="s">
        <v>14</v>
      </c>
      <c r="O253" s="5" t="s">
        <v>3740</v>
      </c>
    </row>
    <row r="254" spans="1:15">
      <c r="A254" s="5">
        <v>13794</v>
      </c>
      <c r="B254" s="5" t="s">
        <v>4048</v>
      </c>
      <c r="C254" s="5" t="s">
        <v>4049</v>
      </c>
      <c r="D254" s="5">
        <v>130</v>
      </c>
      <c r="E254" s="5" t="s">
        <v>4050</v>
      </c>
      <c r="F254" s="5" t="s">
        <v>4051</v>
      </c>
      <c r="G254" s="5" t="s">
        <v>4052</v>
      </c>
      <c r="H254" s="5" t="s">
        <v>4053</v>
      </c>
      <c r="I254" s="5" t="s">
        <v>3536</v>
      </c>
      <c r="J254" s="5" t="s">
        <v>13</v>
      </c>
      <c r="K254" s="5" t="s">
        <v>26</v>
      </c>
      <c r="L254" s="5" t="s">
        <v>14</v>
      </c>
      <c r="M254" s="26" t="s">
        <v>29</v>
      </c>
      <c r="N254" s="5" t="s">
        <v>14</v>
      </c>
      <c r="O254" s="5" t="s">
        <v>1925</v>
      </c>
    </row>
    <row r="255" spans="1:15">
      <c r="A255" s="5">
        <v>12243</v>
      </c>
      <c r="B255" s="5" t="s">
        <v>302</v>
      </c>
      <c r="C255" s="5" t="s">
        <v>303</v>
      </c>
      <c r="D255" s="5">
        <v>47</v>
      </c>
      <c r="E255" s="5" t="s">
        <v>304</v>
      </c>
      <c r="F255" s="5" t="s">
        <v>305</v>
      </c>
      <c r="G255" s="5" t="s">
        <v>306</v>
      </c>
      <c r="H255" s="5" t="s">
        <v>307</v>
      </c>
      <c r="I255" s="5" t="s">
        <v>6879</v>
      </c>
      <c r="J255" s="5" t="s">
        <v>13</v>
      </c>
      <c r="K255" s="5" t="s">
        <v>26</v>
      </c>
      <c r="L255" s="5" t="s">
        <v>14</v>
      </c>
      <c r="M255" s="26" t="s">
        <v>179</v>
      </c>
      <c r="N255" s="5"/>
      <c r="O255" s="5"/>
    </row>
    <row r="256" spans="1:15">
      <c r="A256" s="5">
        <v>13184</v>
      </c>
      <c r="B256" s="5" t="s">
        <v>5555</v>
      </c>
      <c r="C256" s="5" t="s">
        <v>5556</v>
      </c>
      <c r="D256" s="5">
        <v>98</v>
      </c>
      <c r="E256" s="5" t="s">
        <v>5557</v>
      </c>
      <c r="F256" s="5" t="s">
        <v>5558</v>
      </c>
      <c r="G256" s="5" t="s">
        <v>5559</v>
      </c>
      <c r="H256" s="5" t="s">
        <v>5560</v>
      </c>
      <c r="I256" s="5" t="s">
        <v>4081</v>
      </c>
      <c r="J256" s="5" t="s">
        <v>13</v>
      </c>
      <c r="K256" s="5" t="s">
        <v>26</v>
      </c>
      <c r="L256" s="5" t="s">
        <v>14</v>
      </c>
      <c r="M256" s="26" t="s">
        <v>27</v>
      </c>
      <c r="N256" s="5"/>
      <c r="O256" s="5"/>
    </row>
    <row r="257" spans="1:15">
      <c r="A257" s="5">
        <v>14142</v>
      </c>
      <c r="B257" s="5" t="s">
        <v>6136</v>
      </c>
      <c r="C257" s="5" t="s">
        <v>6137</v>
      </c>
      <c r="D257" s="5">
        <v>17</v>
      </c>
      <c r="E257" s="5" t="s">
        <v>6138</v>
      </c>
      <c r="F257" s="5" t="s">
        <v>6139</v>
      </c>
      <c r="G257" s="5" t="s">
        <v>6140</v>
      </c>
      <c r="H257" s="5" t="s">
        <v>6141</v>
      </c>
      <c r="I257" s="5" t="s">
        <v>5873</v>
      </c>
      <c r="J257" s="5" t="s">
        <v>13</v>
      </c>
      <c r="K257" s="5" t="s">
        <v>26</v>
      </c>
      <c r="L257" s="5" t="s">
        <v>14</v>
      </c>
      <c r="M257" s="26" t="s">
        <v>378</v>
      </c>
      <c r="N257" s="5"/>
      <c r="O257" s="5"/>
    </row>
    <row r="258" spans="1:15">
      <c r="A258" s="5">
        <v>13018</v>
      </c>
      <c r="B258" s="5" t="s">
        <v>1264</v>
      </c>
      <c r="C258" s="5" t="s">
        <v>1265</v>
      </c>
      <c r="D258" s="5">
        <v>147</v>
      </c>
      <c r="E258" s="5" t="s">
        <v>1266</v>
      </c>
      <c r="F258" s="5" t="s">
        <v>1267</v>
      </c>
      <c r="G258" s="5" t="s">
        <v>1268</v>
      </c>
      <c r="H258" s="5" t="s">
        <v>1269</v>
      </c>
      <c r="I258" s="5" t="s">
        <v>6878</v>
      </c>
      <c r="J258" s="5" t="s">
        <v>13</v>
      </c>
      <c r="K258" s="5" t="s">
        <v>26</v>
      </c>
      <c r="L258" s="5" t="s">
        <v>14</v>
      </c>
      <c r="M258" s="26" t="s">
        <v>27</v>
      </c>
      <c r="N258" s="5"/>
      <c r="O258" s="5"/>
    </row>
    <row r="259" spans="1:15">
      <c r="A259" s="5">
        <v>13726</v>
      </c>
      <c r="B259" s="5" t="s">
        <v>5691</v>
      </c>
      <c r="C259" s="5" t="s">
        <v>5692</v>
      </c>
      <c r="D259" s="5">
        <v>115</v>
      </c>
      <c r="E259" s="5" t="s">
        <v>5373</v>
      </c>
      <c r="F259" s="5" t="s">
        <v>5693</v>
      </c>
      <c r="G259" s="5" t="s">
        <v>5694</v>
      </c>
      <c r="H259" s="5" t="s">
        <v>5695</v>
      </c>
      <c r="I259" s="5" t="s">
        <v>4081</v>
      </c>
      <c r="J259" s="5" t="s">
        <v>13</v>
      </c>
      <c r="K259" s="5" t="s">
        <v>26</v>
      </c>
      <c r="L259" s="5" t="s">
        <v>14</v>
      </c>
      <c r="M259" s="26" t="s">
        <v>27</v>
      </c>
      <c r="N259" s="5"/>
      <c r="O259" s="5"/>
    </row>
    <row r="260" spans="1:15">
      <c r="A260" s="5">
        <v>14020</v>
      </c>
      <c r="B260" s="5" t="s">
        <v>4800</v>
      </c>
      <c r="C260" s="5" t="s">
        <v>4801</v>
      </c>
      <c r="D260" s="5">
        <v>36</v>
      </c>
      <c r="E260" s="5" t="s">
        <v>4802</v>
      </c>
      <c r="F260" s="5" t="s">
        <v>4803</v>
      </c>
      <c r="G260" s="5" t="s">
        <v>4804</v>
      </c>
      <c r="H260" s="5" t="s">
        <v>4805</v>
      </c>
      <c r="I260" s="5" t="s">
        <v>4352</v>
      </c>
      <c r="J260" s="5" t="s">
        <v>13</v>
      </c>
      <c r="K260" s="5" t="s">
        <v>26</v>
      </c>
      <c r="L260" s="5" t="s">
        <v>14</v>
      </c>
      <c r="M260" s="26" t="s">
        <v>4475</v>
      </c>
      <c r="N260" s="5"/>
      <c r="O260" s="5"/>
    </row>
    <row r="261" spans="1:15">
      <c r="A261" s="5">
        <v>10956</v>
      </c>
      <c r="B261" s="5" t="s">
        <v>6526</v>
      </c>
      <c r="C261" s="5" t="s">
        <v>6527</v>
      </c>
      <c r="D261" s="5">
        <v>69</v>
      </c>
      <c r="E261" s="5" t="s">
        <v>6528</v>
      </c>
      <c r="F261" s="5" t="s">
        <v>6529</v>
      </c>
      <c r="G261" s="5" t="s">
        <v>6530</v>
      </c>
      <c r="H261" s="5" t="s">
        <v>6531</v>
      </c>
      <c r="I261" s="5" t="s">
        <v>6441</v>
      </c>
      <c r="J261" s="5" t="s">
        <v>13</v>
      </c>
      <c r="K261" s="5" t="s">
        <v>26</v>
      </c>
      <c r="L261" s="5" t="s">
        <v>14</v>
      </c>
      <c r="M261" s="26" t="s">
        <v>1206</v>
      </c>
      <c r="N261" s="5"/>
      <c r="O261" s="5"/>
    </row>
    <row r="262" spans="1:15">
      <c r="A262" s="5">
        <v>14455</v>
      </c>
      <c r="B262" s="5" t="s">
        <v>4172</v>
      </c>
      <c r="C262" s="5" t="s">
        <v>4173</v>
      </c>
      <c r="D262" s="5">
        <v>47</v>
      </c>
      <c r="E262" s="5" t="s">
        <v>4174</v>
      </c>
      <c r="F262" s="5" t="s">
        <v>4175</v>
      </c>
      <c r="G262" s="5" t="s">
        <v>4176</v>
      </c>
      <c r="H262" s="5" t="s">
        <v>4177</v>
      </c>
      <c r="I262" s="5" t="s">
        <v>3536</v>
      </c>
      <c r="J262" s="5" t="s">
        <v>13</v>
      </c>
      <c r="K262" s="5" t="s">
        <v>26</v>
      </c>
      <c r="L262" s="5" t="s">
        <v>14</v>
      </c>
      <c r="M262" s="26" t="s">
        <v>1925</v>
      </c>
      <c r="N262" s="5" t="s">
        <v>14</v>
      </c>
      <c r="O262" s="5" t="s">
        <v>53</v>
      </c>
    </row>
    <row r="263" spans="1:15">
      <c r="A263" s="5">
        <v>13463</v>
      </c>
      <c r="B263" s="5" t="s">
        <v>4687</v>
      </c>
      <c r="C263" s="5" t="s">
        <v>4688</v>
      </c>
      <c r="D263" s="5">
        <v>15</v>
      </c>
      <c r="E263" s="5" t="s">
        <v>4689</v>
      </c>
      <c r="F263" s="5" t="s">
        <v>4690</v>
      </c>
      <c r="G263" s="5" t="s">
        <v>4691</v>
      </c>
      <c r="H263" s="5" t="s">
        <v>4692</v>
      </c>
      <c r="I263" s="5" t="s">
        <v>4352</v>
      </c>
      <c r="J263" s="5" t="s">
        <v>13</v>
      </c>
      <c r="K263" s="5" t="s">
        <v>26</v>
      </c>
      <c r="L263" s="5" t="s">
        <v>14</v>
      </c>
      <c r="M263" s="26" t="s">
        <v>29</v>
      </c>
      <c r="N263" s="5"/>
      <c r="O263" s="5"/>
    </row>
    <row r="264" spans="1:15">
      <c r="A264" s="5">
        <v>13014</v>
      </c>
      <c r="B264" s="5" t="s">
        <v>5528</v>
      </c>
      <c r="C264" s="5" t="s">
        <v>5529</v>
      </c>
      <c r="D264" s="5">
        <v>188</v>
      </c>
      <c r="E264" s="5" t="s">
        <v>5530</v>
      </c>
      <c r="F264" s="5" t="s">
        <v>5531</v>
      </c>
      <c r="G264" s="5" t="s">
        <v>5532</v>
      </c>
      <c r="H264" s="5" t="s">
        <v>5533</v>
      </c>
      <c r="I264" s="5" t="s">
        <v>4081</v>
      </c>
      <c r="J264" s="5" t="s">
        <v>13</v>
      </c>
      <c r="K264" s="5" t="s">
        <v>26</v>
      </c>
      <c r="L264" s="5" t="s">
        <v>14</v>
      </c>
      <c r="M264" s="26" t="s">
        <v>60</v>
      </c>
      <c r="N264" s="5"/>
      <c r="O264" s="5"/>
    </row>
    <row r="265" spans="1:15">
      <c r="A265" s="5">
        <v>10197</v>
      </c>
      <c r="B265" s="5" t="s">
        <v>3590</v>
      </c>
      <c r="C265" s="5" t="s">
        <v>3591</v>
      </c>
      <c r="D265" s="5">
        <v>38</v>
      </c>
      <c r="E265" s="5" t="s">
        <v>3592</v>
      </c>
      <c r="F265" s="5" t="s">
        <v>3593</v>
      </c>
      <c r="G265" s="5" t="s">
        <v>3594</v>
      </c>
      <c r="H265" s="5" t="s">
        <v>18</v>
      </c>
      <c r="I265" s="5" t="s">
        <v>3536</v>
      </c>
      <c r="J265" s="5" t="s">
        <v>13</v>
      </c>
      <c r="K265" s="5" t="s">
        <v>26</v>
      </c>
      <c r="L265" s="5" t="s">
        <v>14</v>
      </c>
      <c r="M265" s="26" t="s">
        <v>27</v>
      </c>
      <c r="N265" s="5" t="s">
        <v>14</v>
      </c>
      <c r="O265" s="5" t="s">
        <v>27</v>
      </c>
    </row>
    <row r="266" spans="1:15">
      <c r="A266" s="5">
        <v>10252</v>
      </c>
      <c r="B266" s="5" t="s">
        <v>4388</v>
      </c>
      <c r="C266" s="5" t="s">
        <v>2936</v>
      </c>
      <c r="D266" s="5">
        <v>3219</v>
      </c>
      <c r="E266" s="5" t="s">
        <v>4389</v>
      </c>
      <c r="F266" s="5" t="s">
        <v>4390</v>
      </c>
      <c r="G266" s="5" t="s">
        <v>4391</v>
      </c>
      <c r="H266" s="5" t="s">
        <v>4392</v>
      </c>
      <c r="I266" s="5" t="s">
        <v>4352</v>
      </c>
      <c r="J266" s="5" t="s">
        <v>13</v>
      </c>
      <c r="K266" s="5" t="s">
        <v>26</v>
      </c>
      <c r="L266" s="5" t="s">
        <v>14</v>
      </c>
      <c r="M266" s="26" t="s">
        <v>1925</v>
      </c>
      <c r="N266" s="5"/>
      <c r="O266" s="5"/>
    </row>
    <row r="267" spans="1:15">
      <c r="A267" s="5">
        <v>11375</v>
      </c>
      <c r="B267" s="5" t="s">
        <v>4505</v>
      </c>
      <c r="C267" s="5" t="s">
        <v>2936</v>
      </c>
      <c r="D267" s="5">
        <v>1303</v>
      </c>
      <c r="E267" s="5" t="s">
        <v>4506</v>
      </c>
      <c r="F267" s="5" t="s">
        <v>4507</v>
      </c>
      <c r="G267" s="5" t="s">
        <v>4508</v>
      </c>
      <c r="H267" s="5" t="s">
        <v>4509</v>
      </c>
      <c r="I267" s="5" t="s">
        <v>4352</v>
      </c>
      <c r="J267" s="5" t="s">
        <v>13</v>
      </c>
      <c r="K267" s="5" t="s">
        <v>26</v>
      </c>
      <c r="L267" s="5" t="s">
        <v>136</v>
      </c>
      <c r="M267" s="26" t="s">
        <v>1925</v>
      </c>
      <c r="N267" s="5"/>
      <c r="O267" s="5"/>
    </row>
    <row r="268" spans="1:15">
      <c r="A268" s="5">
        <v>12310</v>
      </c>
      <c r="B268" s="5" t="s">
        <v>3828</v>
      </c>
      <c r="C268" s="5" t="s">
        <v>2936</v>
      </c>
      <c r="D268" s="5">
        <v>1240</v>
      </c>
      <c r="E268" s="5" t="s">
        <v>3829</v>
      </c>
      <c r="F268" s="5" t="s">
        <v>3830</v>
      </c>
      <c r="G268" s="5" t="s">
        <v>3831</v>
      </c>
      <c r="H268" s="5" t="s">
        <v>3832</v>
      </c>
      <c r="I268" s="5" t="s">
        <v>3536</v>
      </c>
      <c r="J268" s="5" t="s">
        <v>13</v>
      </c>
      <c r="K268" s="5" t="s">
        <v>26</v>
      </c>
      <c r="L268" s="5" t="s">
        <v>136</v>
      </c>
      <c r="M268" s="26" t="s">
        <v>1925</v>
      </c>
      <c r="N268" s="5" t="s">
        <v>136</v>
      </c>
      <c r="O268" s="5" t="s">
        <v>1925</v>
      </c>
    </row>
    <row r="269" spans="1:15">
      <c r="A269" s="5">
        <v>10013</v>
      </c>
      <c r="B269" s="5" t="s">
        <v>3538</v>
      </c>
      <c r="C269" s="5" t="s">
        <v>2936</v>
      </c>
      <c r="D269" s="5">
        <v>1201</v>
      </c>
      <c r="E269" s="5" t="s">
        <v>3539</v>
      </c>
      <c r="F269" s="5" t="s">
        <v>3540</v>
      </c>
      <c r="G269" s="5" t="s">
        <v>3541</v>
      </c>
      <c r="H269" s="5" t="s">
        <v>3542</v>
      </c>
      <c r="I269" s="5" t="s">
        <v>3536</v>
      </c>
      <c r="J269" s="5" t="s">
        <v>13</v>
      </c>
      <c r="K269" s="5" t="s">
        <v>26</v>
      </c>
      <c r="L269" s="5" t="s">
        <v>1005</v>
      </c>
      <c r="M269" s="26" t="s">
        <v>1925</v>
      </c>
      <c r="N269" s="5" t="s">
        <v>1005</v>
      </c>
      <c r="O269" s="5" t="s">
        <v>1925</v>
      </c>
    </row>
    <row r="270" spans="1:15">
      <c r="A270" s="5">
        <v>13531</v>
      </c>
      <c r="B270" s="5" t="s">
        <v>3227</v>
      </c>
      <c r="C270" s="5" t="s">
        <v>2936</v>
      </c>
      <c r="D270" s="5">
        <v>628</v>
      </c>
      <c r="E270" s="5" t="s">
        <v>3228</v>
      </c>
      <c r="F270" s="5" t="s">
        <v>3229</v>
      </c>
      <c r="G270" s="5" t="s">
        <v>3230</v>
      </c>
      <c r="H270" s="5" t="s">
        <v>3231</v>
      </c>
      <c r="I270" s="5" t="s">
        <v>2911</v>
      </c>
      <c r="J270" s="5" t="s">
        <v>13</v>
      </c>
      <c r="K270" s="5" t="s">
        <v>26</v>
      </c>
      <c r="L270" s="5" t="s">
        <v>14</v>
      </c>
      <c r="M270" s="26" t="s">
        <v>403</v>
      </c>
      <c r="N270" s="5"/>
      <c r="O270" s="5"/>
    </row>
    <row r="271" spans="1:15">
      <c r="A271" s="5">
        <v>12355</v>
      </c>
      <c r="B271" s="5" t="s">
        <v>3837</v>
      </c>
      <c r="C271" s="5" t="s">
        <v>2936</v>
      </c>
      <c r="D271" s="5">
        <v>622</v>
      </c>
      <c r="E271" s="5" t="s">
        <v>3829</v>
      </c>
      <c r="F271" s="5" t="s">
        <v>3830</v>
      </c>
      <c r="G271" s="5" t="s">
        <v>3831</v>
      </c>
      <c r="H271" s="5" t="s">
        <v>3832</v>
      </c>
      <c r="I271" s="5" t="s">
        <v>3536</v>
      </c>
      <c r="J271" s="5" t="s">
        <v>13</v>
      </c>
      <c r="K271" s="5" t="s">
        <v>26</v>
      </c>
      <c r="L271" s="5" t="s">
        <v>136</v>
      </c>
      <c r="M271" s="26" t="s">
        <v>1925</v>
      </c>
      <c r="N271" s="5" t="s">
        <v>136</v>
      </c>
      <c r="O271" s="5" t="s">
        <v>1925</v>
      </c>
    </row>
    <row r="272" spans="1:15">
      <c r="A272" s="5">
        <v>12402</v>
      </c>
      <c r="B272" s="5" t="s">
        <v>3838</v>
      </c>
      <c r="C272" s="5" t="s">
        <v>2936</v>
      </c>
      <c r="D272" s="5">
        <v>470</v>
      </c>
      <c r="E272" s="5" t="s">
        <v>3829</v>
      </c>
      <c r="F272" s="5" t="s">
        <v>3830</v>
      </c>
      <c r="G272" s="5" t="s">
        <v>3831</v>
      </c>
      <c r="H272" s="5" t="s">
        <v>3832</v>
      </c>
      <c r="I272" s="5" t="s">
        <v>3536</v>
      </c>
      <c r="J272" s="5" t="s">
        <v>13</v>
      </c>
      <c r="K272" s="5" t="s">
        <v>26</v>
      </c>
      <c r="L272" s="5" t="s">
        <v>136</v>
      </c>
      <c r="M272" s="26" t="s">
        <v>1925</v>
      </c>
      <c r="N272" s="5" t="s">
        <v>136</v>
      </c>
      <c r="O272" s="5" t="s">
        <v>1925</v>
      </c>
    </row>
    <row r="273" spans="1:15">
      <c r="A273" s="5">
        <v>14391</v>
      </c>
      <c r="B273" s="5" t="s">
        <v>4844</v>
      </c>
      <c r="C273" s="5" t="s">
        <v>2936</v>
      </c>
      <c r="D273" s="5">
        <v>167</v>
      </c>
      <c r="E273" s="5" t="s">
        <v>4845</v>
      </c>
      <c r="F273" s="5" t="s">
        <v>4846</v>
      </c>
      <c r="G273" s="5" t="s">
        <v>4847</v>
      </c>
      <c r="H273" s="5" t="s">
        <v>4848</v>
      </c>
      <c r="I273" s="5" t="s">
        <v>4352</v>
      </c>
      <c r="J273" s="5" t="s">
        <v>13</v>
      </c>
      <c r="K273" s="5" t="s">
        <v>26</v>
      </c>
      <c r="L273" s="5" t="s">
        <v>143</v>
      </c>
      <c r="M273" s="26" t="s">
        <v>1925</v>
      </c>
      <c r="N273" s="5"/>
      <c r="O273" s="5"/>
    </row>
    <row r="274" spans="1:15">
      <c r="A274" s="5">
        <v>10167</v>
      </c>
      <c r="B274" s="5" t="s">
        <v>2935</v>
      </c>
      <c r="C274" s="5" t="s">
        <v>2936</v>
      </c>
      <c r="D274" s="5">
        <v>67</v>
      </c>
      <c r="E274" s="5" t="s">
        <v>2937</v>
      </c>
      <c r="F274" s="5" t="s">
        <v>2938</v>
      </c>
      <c r="G274" s="5" t="s">
        <v>2939</v>
      </c>
      <c r="H274" s="5" t="s">
        <v>2940</v>
      </c>
      <c r="I274" s="5" t="s">
        <v>2911</v>
      </c>
      <c r="J274" s="5" t="s">
        <v>13</v>
      </c>
      <c r="K274" s="5" t="s">
        <v>26</v>
      </c>
      <c r="L274" s="5" t="s">
        <v>136</v>
      </c>
      <c r="M274" s="26" t="s">
        <v>1925</v>
      </c>
      <c r="N274" s="5"/>
      <c r="O274" s="5"/>
    </row>
    <row r="275" spans="1:15">
      <c r="A275" s="5">
        <v>10230</v>
      </c>
      <c r="B275" s="5" t="s">
        <v>5097</v>
      </c>
      <c r="C275" s="5" t="s">
        <v>5098</v>
      </c>
      <c r="D275" s="5">
        <v>142</v>
      </c>
      <c r="E275" s="5" t="s">
        <v>5099</v>
      </c>
      <c r="F275" s="5" t="s">
        <v>5100</v>
      </c>
      <c r="G275" s="5" t="s">
        <v>5101</v>
      </c>
      <c r="H275" s="5" t="s">
        <v>5102</v>
      </c>
      <c r="I275" s="5" t="s">
        <v>4081</v>
      </c>
      <c r="J275" s="5" t="s">
        <v>13</v>
      </c>
      <c r="K275" s="5" t="s">
        <v>26</v>
      </c>
      <c r="L275" s="5" t="s">
        <v>14</v>
      </c>
      <c r="M275" s="26" t="s">
        <v>28</v>
      </c>
      <c r="N275" s="5"/>
      <c r="O275" s="5"/>
    </row>
    <row r="276" spans="1:15">
      <c r="A276" s="5">
        <v>14301</v>
      </c>
      <c r="B276" s="5" t="s">
        <v>4139</v>
      </c>
      <c r="C276" s="5" t="s">
        <v>4140</v>
      </c>
      <c r="D276" s="5">
        <v>394</v>
      </c>
      <c r="E276" s="5" t="s">
        <v>4141</v>
      </c>
      <c r="F276" s="5" t="s">
        <v>4142</v>
      </c>
      <c r="G276" s="5" t="s">
        <v>4143</v>
      </c>
      <c r="H276" s="5" t="s">
        <v>4144</v>
      </c>
      <c r="I276" s="5" t="s">
        <v>3536</v>
      </c>
      <c r="J276" s="5" t="s">
        <v>13</v>
      </c>
      <c r="K276" s="5" t="s">
        <v>26</v>
      </c>
      <c r="L276" s="5" t="s">
        <v>143</v>
      </c>
      <c r="M276" s="26" t="s">
        <v>279</v>
      </c>
      <c r="N276" s="5" t="s">
        <v>14</v>
      </c>
      <c r="O276" s="5" t="s">
        <v>1925</v>
      </c>
    </row>
    <row r="277" spans="1:15">
      <c r="A277" s="5">
        <v>12895</v>
      </c>
      <c r="B277" s="5" t="s">
        <v>3885</v>
      </c>
      <c r="C277" s="5" t="s">
        <v>398</v>
      </c>
      <c r="D277" s="5">
        <v>1418</v>
      </c>
      <c r="E277" s="5" t="s">
        <v>3886</v>
      </c>
      <c r="F277" s="5" t="s">
        <v>3887</v>
      </c>
      <c r="G277" s="5" t="s">
        <v>3888</v>
      </c>
      <c r="H277" s="5" t="s">
        <v>3889</v>
      </c>
      <c r="I277" s="5" t="s">
        <v>3536</v>
      </c>
      <c r="J277" s="5" t="s">
        <v>13</v>
      </c>
      <c r="K277" s="5" t="s">
        <v>26</v>
      </c>
      <c r="L277" s="5" t="s">
        <v>14</v>
      </c>
      <c r="M277" s="26" t="s">
        <v>60</v>
      </c>
      <c r="N277" s="5" t="s">
        <v>14</v>
      </c>
      <c r="O277" s="5" t="s">
        <v>1925</v>
      </c>
    </row>
    <row r="278" spans="1:15">
      <c r="A278" s="5">
        <v>12915</v>
      </c>
      <c r="B278" s="5" t="s">
        <v>397</v>
      </c>
      <c r="C278" s="5" t="s">
        <v>398</v>
      </c>
      <c r="D278" s="5">
        <v>854</v>
      </c>
      <c r="E278" s="5" t="s">
        <v>399</v>
      </c>
      <c r="F278" s="5" t="s">
        <v>400</v>
      </c>
      <c r="G278" s="5" t="s">
        <v>401</v>
      </c>
      <c r="H278" s="5" t="s">
        <v>402</v>
      </c>
      <c r="I278" s="5" t="s">
        <v>6879</v>
      </c>
      <c r="J278" s="5" t="s">
        <v>13</v>
      </c>
      <c r="K278" s="5" t="s">
        <v>26</v>
      </c>
      <c r="L278" s="5" t="s">
        <v>14</v>
      </c>
      <c r="M278" s="26" t="s">
        <v>403</v>
      </c>
      <c r="N278" s="5"/>
      <c r="O278" s="5"/>
    </row>
    <row r="279" spans="1:15">
      <c r="A279" s="5">
        <v>10446</v>
      </c>
      <c r="B279" s="5" t="s">
        <v>3625</v>
      </c>
      <c r="C279" s="5" t="s">
        <v>3626</v>
      </c>
      <c r="D279" s="5">
        <v>682</v>
      </c>
      <c r="E279" s="5" t="s">
        <v>3627</v>
      </c>
      <c r="F279" s="5" t="s">
        <v>3628</v>
      </c>
      <c r="G279" s="5" t="s">
        <v>3629</v>
      </c>
      <c r="H279" s="5" t="s">
        <v>3630</v>
      </c>
      <c r="I279" s="5" t="s">
        <v>3536</v>
      </c>
      <c r="J279" s="5" t="s">
        <v>13</v>
      </c>
      <c r="K279" s="5" t="s">
        <v>26</v>
      </c>
      <c r="L279" s="5" t="s">
        <v>1005</v>
      </c>
      <c r="M279" s="26" t="s">
        <v>1925</v>
      </c>
      <c r="N279" s="5" t="s">
        <v>1005</v>
      </c>
      <c r="O279" s="5" t="s">
        <v>1925</v>
      </c>
    </row>
    <row r="280" spans="1:15">
      <c r="A280" s="5">
        <v>16272</v>
      </c>
      <c r="B280" s="5" t="s">
        <v>4336</v>
      </c>
      <c r="C280" s="5" t="s">
        <v>4337</v>
      </c>
      <c r="D280" s="5">
        <v>577</v>
      </c>
      <c r="E280" s="37" t="s">
        <v>4338</v>
      </c>
      <c r="F280" s="5" t="s">
        <v>4339</v>
      </c>
      <c r="G280" s="5" t="s">
        <v>4340</v>
      </c>
      <c r="H280" s="5" t="s">
        <v>4341</v>
      </c>
      <c r="I280" s="5" t="s">
        <v>3536</v>
      </c>
      <c r="J280" s="5" t="s">
        <v>13</v>
      </c>
      <c r="K280" s="5" t="s">
        <v>26</v>
      </c>
      <c r="L280" s="5" t="s">
        <v>1005</v>
      </c>
      <c r="M280" s="26" t="s">
        <v>1925</v>
      </c>
      <c r="N280" s="5" t="s">
        <v>1005</v>
      </c>
      <c r="O280" s="5" t="s">
        <v>1925</v>
      </c>
    </row>
    <row r="281" spans="1:15">
      <c r="A281" s="5">
        <v>13412</v>
      </c>
      <c r="B281" s="5" t="s">
        <v>3968</v>
      </c>
      <c r="C281" s="5" t="s">
        <v>3969</v>
      </c>
      <c r="D281" s="5">
        <v>117</v>
      </c>
      <c r="E281" s="5" t="s">
        <v>3926</v>
      </c>
      <c r="F281" s="5" t="s">
        <v>3927</v>
      </c>
      <c r="G281" s="5" t="s">
        <v>3928</v>
      </c>
      <c r="H281" s="5" t="s">
        <v>3929</v>
      </c>
      <c r="I281" s="5" t="s">
        <v>3536</v>
      </c>
      <c r="J281" s="5" t="s">
        <v>13</v>
      </c>
      <c r="K281" s="5" t="s">
        <v>26</v>
      </c>
      <c r="L281" s="5" t="s">
        <v>14</v>
      </c>
      <c r="M281" s="26" t="s">
        <v>1925</v>
      </c>
      <c r="N281" s="5" t="s">
        <v>142</v>
      </c>
      <c r="O281" s="5" t="s">
        <v>1925</v>
      </c>
    </row>
    <row r="282" spans="1:15">
      <c r="A282" s="5">
        <v>13187</v>
      </c>
      <c r="B282" s="5" t="s">
        <v>2456</v>
      </c>
      <c r="C282" s="5" t="s">
        <v>2457</v>
      </c>
      <c r="D282" s="5">
        <v>14</v>
      </c>
      <c r="E282" s="5" t="s">
        <v>2458</v>
      </c>
      <c r="F282" s="5" t="s">
        <v>2459</v>
      </c>
      <c r="G282" s="5" t="s">
        <v>2459</v>
      </c>
      <c r="H282" s="5" t="s">
        <v>2460</v>
      </c>
      <c r="I282" s="5" t="s">
        <v>2284</v>
      </c>
      <c r="J282" s="5" t="s">
        <v>13</v>
      </c>
      <c r="K282" s="5" t="s">
        <v>26</v>
      </c>
      <c r="L282" s="5" t="s">
        <v>14</v>
      </c>
      <c r="M282" s="26" t="s">
        <v>60</v>
      </c>
      <c r="N282" s="5"/>
      <c r="O282" s="5"/>
    </row>
    <row r="283" spans="1:15">
      <c r="A283" s="5">
        <v>14466</v>
      </c>
      <c r="B283" s="5" t="s">
        <v>4884</v>
      </c>
      <c r="C283" s="5" t="s">
        <v>4885</v>
      </c>
      <c r="D283" s="5">
        <v>29</v>
      </c>
      <c r="E283" s="5" t="s">
        <v>4886</v>
      </c>
      <c r="F283" s="5" t="s">
        <v>4887</v>
      </c>
      <c r="G283" s="5" t="s">
        <v>4888</v>
      </c>
      <c r="H283" s="5" t="s">
        <v>4889</v>
      </c>
      <c r="I283" s="5" t="s">
        <v>4352</v>
      </c>
      <c r="J283" s="5" t="s">
        <v>13</v>
      </c>
      <c r="K283" s="5" t="s">
        <v>26</v>
      </c>
      <c r="L283" s="5" t="s">
        <v>14</v>
      </c>
      <c r="M283" s="26" t="s">
        <v>27</v>
      </c>
      <c r="N283" s="5"/>
      <c r="O283" s="5"/>
    </row>
    <row r="284" spans="1:15">
      <c r="A284" s="5">
        <v>11258</v>
      </c>
      <c r="B284" s="5" t="s">
        <v>4498</v>
      </c>
      <c r="C284" s="5" t="s">
        <v>4452</v>
      </c>
      <c r="D284" s="5">
        <v>354</v>
      </c>
      <c r="E284" s="5" t="s">
        <v>4499</v>
      </c>
      <c r="F284" s="5" t="s">
        <v>4500</v>
      </c>
      <c r="G284" s="5" t="s">
        <v>4501</v>
      </c>
      <c r="H284" s="5" t="s">
        <v>4502</v>
      </c>
      <c r="I284" s="5" t="s">
        <v>4352</v>
      </c>
      <c r="J284" s="5" t="s">
        <v>202</v>
      </c>
      <c r="K284" s="5" t="s">
        <v>26</v>
      </c>
      <c r="L284" s="5" t="s">
        <v>143</v>
      </c>
      <c r="M284" s="26" t="s">
        <v>3182</v>
      </c>
      <c r="N284" s="5"/>
      <c r="O284" s="5"/>
    </row>
    <row r="285" spans="1:15">
      <c r="A285" s="5">
        <v>13857</v>
      </c>
      <c r="B285" s="5" t="s">
        <v>1464</v>
      </c>
      <c r="C285" s="5" t="s">
        <v>1465</v>
      </c>
      <c r="D285" s="5">
        <v>29</v>
      </c>
      <c r="E285" s="5" t="s">
        <v>1466</v>
      </c>
      <c r="F285" s="5" t="s">
        <v>1395</v>
      </c>
      <c r="G285" s="5" t="s">
        <v>1395</v>
      </c>
      <c r="H285" s="5" t="s">
        <v>1396</v>
      </c>
      <c r="I285" s="5" t="s">
        <v>6878</v>
      </c>
      <c r="J285" s="5" t="s">
        <v>13</v>
      </c>
      <c r="K285" s="5" t="s">
        <v>26</v>
      </c>
      <c r="L285" s="5" t="s">
        <v>14</v>
      </c>
      <c r="M285" s="26" t="s">
        <v>378</v>
      </c>
      <c r="N285" s="5"/>
      <c r="O285" s="5"/>
    </row>
    <row r="286" spans="1:15">
      <c r="A286" s="5">
        <v>14374</v>
      </c>
      <c r="B286" s="5" t="s">
        <v>5777</v>
      </c>
      <c r="C286" s="5" t="s">
        <v>5778</v>
      </c>
      <c r="D286" s="5">
        <v>3636</v>
      </c>
      <c r="E286" s="5" t="s">
        <v>5779</v>
      </c>
      <c r="F286" s="5" t="s">
        <v>5780</v>
      </c>
      <c r="G286" s="5" t="s">
        <v>5781</v>
      </c>
      <c r="H286" s="5" t="s">
        <v>5782</v>
      </c>
      <c r="I286" s="5" t="s">
        <v>4081</v>
      </c>
      <c r="J286" s="5" t="s">
        <v>13</v>
      </c>
      <c r="K286" s="5" t="s">
        <v>26</v>
      </c>
      <c r="L286" s="5" t="s">
        <v>136</v>
      </c>
      <c r="M286" s="26" t="s">
        <v>279</v>
      </c>
      <c r="N286" s="5"/>
      <c r="O286" s="5"/>
    </row>
    <row r="287" spans="1:15">
      <c r="A287" s="5">
        <v>13698</v>
      </c>
      <c r="B287" s="5" t="s">
        <v>5991</v>
      </c>
      <c r="C287" s="5" t="s">
        <v>5778</v>
      </c>
      <c r="D287" s="5">
        <v>1134</v>
      </c>
      <c r="E287" s="5" t="s">
        <v>5992</v>
      </c>
      <c r="F287" s="5" t="s">
        <v>5993</v>
      </c>
      <c r="G287" s="5" t="s">
        <v>5994</v>
      </c>
      <c r="H287" s="5" t="s">
        <v>5995</v>
      </c>
      <c r="I287" s="5" t="s">
        <v>5873</v>
      </c>
      <c r="J287" s="5" t="s">
        <v>13</v>
      </c>
      <c r="K287" s="5" t="s">
        <v>26</v>
      </c>
      <c r="L287" s="5" t="s">
        <v>143</v>
      </c>
      <c r="M287" s="26" t="s">
        <v>279</v>
      </c>
      <c r="N287" s="5"/>
      <c r="O287" s="5"/>
    </row>
    <row r="288" spans="1:15">
      <c r="A288" s="5">
        <v>14132</v>
      </c>
      <c r="B288" s="5" t="s">
        <v>4820</v>
      </c>
      <c r="C288" s="5" t="s">
        <v>4821</v>
      </c>
      <c r="D288" s="5">
        <v>97</v>
      </c>
      <c r="E288" s="5" t="s">
        <v>4575</v>
      </c>
      <c r="F288" s="5" t="s">
        <v>4576</v>
      </c>
      <c r="G288" s="5" t="s">
        <v>4577</v>
      </c>
      <c r="H288" s="5" t="s">
        <v>4578</v>
      </c>
      <c r="I288" s="5" t="s">
        <v>4352</v>
      </c>
      <c r="J288" s="5" t="s">
        <v>13</v>
      </c>
      <c r="K288" s="5" t="s">
        <v>26</v>
      </c>
      <c r="L288" s="5" t="s">
        <v>14</v>
      </c>
      <c r="M288" s="26" t="s">
        <v>3537</v>
      </c>
      <c r="N288" s="5"/>
      <c r="O288" s="5"/>
    </row>
    <row r="289" spans="1:15">
      <c r="A289" s="5">
        <v>13898</v>
      </c>
      <c r="B289" s="5" t="s">
        <v>6042</v>
      </c>
      <c r="C289" s="5" t="s">
        <v>6043</v>
      </c>
      <c r="D289" s="5">
        <v>52</v>
      </c>
      <c r="E289" s="5" t="s">
        <v>6044</v>
      </c>
      <c r="F289" s="5" t="s">
        <v>6045</v>
      </c>
      <c r="G289" s="5" t="s">
        <v>6045</v>
      </c>
      <c r="H289" s="5" t="s">
        <v>18</v>
      </c>
      <c r="I289" s="5" t="s">
        <v>5873</v>
      </c>
      <c r="J289" s="5" t="s">
        <v>13</v>
      </c>
      <c r="K289" s="5" t="s">
        <v>26</v>
      </c>
      <c r="L289" s="5" t="s">
        <v>14</v>
      </c>
      <c r="M289" s="26" t="s">
        <v>378</v>
      </c>
      <c r="N289" s="5"/>
      <c r="O289" s="5"/>
    </row>
    <row r="290" spans="1:15">
      <c r="A290" s="5">
        <v>13935</v>
      </c>
      <c r="B290" s="5" t="s">
        <v>4792</v>
      </c>
      <c r="C290" s="5" t="s">
        <v>4383</v>
      </c>
      <c r="D290" s="5">
        <v>52</v>
      </c>
      <c r="E290" s="5" t="s">
        <v>4793</v>
      </c>
      <c r="F290" s="5" t="s">
        <v>4385</v>
      </c>
      <c r="G290" s="5" t="s">
        <v>4794</v>
      </c>
      <c r="H290" s="5" t="s">
        <v>4387</v>
      </c>
      <c r="I290" s="5" t="s">
        <v>4352</v>
      </c>
      <c r="J290" s="5" t="s">
        <v>13</v>
      </c>
      <c r="K290" s="5" t="s">
        <v>26</v>
      </c>
      <c r="L290" s="5" t="s">
        <v>14</v>
      </c>
      <c r="M290" s="26" t="s">
        <v>175</v>
      </c>
      <c r="N290" s="5"/>
      <c r="O290" s="5"/>
    </row>
    <row r="291" spans="1:15">
      <c r="A291" s="5">
        <v>13936</v>
      </c>
      <c r="B291" s="5" t="s">
        <v>4795</v>
      </c>
      <c r="C291" s="5" t="s">
        <v>4383</v>
      </c>
      <c r="D291" s="5">
        <v>36</v>
      </c>
      <c r="E291" s="5" t="s">
        <v>4793</v>
      </c>
      <c r="F291" s="5" t="s">
        <v>4385</v>
      </c>
      <c r="G291" s="5" t="s">
        <v>4794</v>
      </c>
      <c r="H291" s="5" t="s">
        <v>4387</v>
      </c>
      <c r="I291" s="5" t="s">
        <v>4352</v>
      </c>
      <c r="J291" s="5" t="s">
        <v>202</v>
      </c>
      <c r="K291" s="5" t="s">
        <v>26</v>
      </c>
      <c r="L291" s="5" t="s">
        <v>143</v>
      </c>
      <c r="M291" s="26" t="s">
        <v>175</v>
      </c>
      <c r="N291" s="5"/>
      <c r="O291" s="5"/>
    </row>
    <row r="292" spans="1:15">
      <c r="A292" s="5">
        <v>10211</v>
      </c>
      <c r="B292" s="5" t="s">
        <v>4382</v>
      </c>
      <c r="C292" s="5" t="s">
        <v>4383</v>
      </c>
      <c r="D292" s="5">
        <v>26</v>
      </c>
      <c r="E292" s="5" t="s">
        <v>4384</v>
      </c>
      <c r="F292" s="5" t="s">
        <v>4385</v>
      </c>
      <c r="G292" s="5" t="s">
        <v>4386</v>
      </c>
      <c r="H292" s="5" t="s">
        <v>4387</v>
      </c>
      <c r="I292" s="5" t="s">
        <v>4352</v>
      </c>
      <c r="J292" s="5" t="s">
        <v>13</v>
      </c>
      <c r="K292" s="5" t="s">
        <v>26</v>
      </c>
      <c r="L292" s="5" t="s">
        <v>136</v>
      </c>
      <c r="M292" s="26" t="s">
        <v>175</v>
      </c>
      <c r="N292" s="5"/>
      <c r="O292" s="5"/>
    </row>
    <row r="293" spans="1:15">
      <c r="A293" s="5">
        <v>13624</v>
      </c>
      <c r="B293" s="5" t="s">
        <v>1380</v>
      </c>
      <c r="C293" s="5" t="s">
        <v>1338</v>
      </c>
      <c r="D293" s="5">
        <v>18</v>
      </c>
      <c r="E293" s="5" t="s">
        <v>1376</v>
      </c>
      <c r="F293" s="5" t="s">
        <v>1377</v>
      </c>
      <c r="G293" s="5" t="s">
        <v>1378</v>
      </c>
      <c r="H293" s="5" t="s">
        <v>1379</v>
      </c>
      <c r="I293" s="5" t="s">
        <v>6878</v>
      </c>
      <c r="J293" s="5" t="s">
        <v>13</v>
      </c>
      <c r="K293" s="5" t="s">
        <v>26</v>
      </c>
      <c r="L293" s="5" t="s">
        <v>14</v>
      </c>
      <c r="M293" s="26" t="s">
        <v>378</v>
      </c>
      <c r="N293" s="5"/>
      <c r="O293" s="5"/>
    </row>
    <row r="294" spans="1:15">
      <c r="A294" s="5">
        <v>13551</v>
      </c>
      <c r="B294" s="5" t="s">
        <v>1337</v>
      </c>
      <c r="C294" s="5" t="s">
        <v>1338</v>
      </c>
      <c r="D294" s="5">
        <v>9</v>
      </c>
      <c r="E294" s="5" t="s">
        <v>1339</v>
      </c>
      <c r="F294" s="5" t="s">
        <v>1286</v>
      </c>
      <c r="G294" s="5" t="s">
        <v>1287</v>
      </c>
      <c r="H294" s="5" t="s">
        <v>18</v>
      </c>
      <c r="I294" s="5" t="s">
        <v>6878</v>
      </c>
      <c r="J294" s="5" t="s">
        <v>13</v>
      </c>
      <c r="K294" s="5" t="s">
        <v>26</v>
      </c>
      <c r="L294" s="5" t="s">
        <v>14</v>
      </c>
      <c r="M294" s="26" t="s">
        <v>378</v>
      </c>
      <c r="N294" s="5"/>
      <c r="O294" s="5"/>
    </row>
    <row r="295" spans="1:15">
      <c r="A295" s="5">
        <v>11404</v>
      </c>
      <c r="B295" s="5" t="s">
        <v>4514</v>
      </c>
      <c r="C295" s="5" t="s">
        <v>4515</v>
      </c>
      <c r="D295" s="5">
        <v>8</v>
      </c>
      <c r="E295" s="5" t="s">
        <v>4516</v>
      </c>
      <c r="F295" s="5" t="s">
        <v>4517</v>
      </c>
      <c r="G295" s="5" t="s">
        <v>4518</v>
      </c>
      <c r="H295" s="5" t="s">
        <v>4519</v>
      </c>
      <c r="I295" s="5" t="s">
        <v>4352</v>
      </c>
      <c r="J295" s="5" t="s">
        <v>13</v>
      </c>
      <c r="K295" s="5" t="s">
        <v>26</v>
      </c>
      <c r="L295" s="5" t="s">
        <v>14</v>
      </c>
      <c r="M295" s="26" t="s">
        <v>27</v>
      </c>
      <c r="N295" s="5"/>
      <c r="O295" s="5"/>
    </row>
    <row r="296" spans="1:15">
      <c r="A296" s="5">
        <v>11359</v>
      </c>
      <c r="B296" s="5" t="s">
        <v>3055</v>
      </c>
      <c r="C296" s="5" t="s">
        <v>3056</v>
      </c>
      <c r="D296" s="5">
        <v>13</v>
      </c>
      <c r="E296" s="5" t="s">
        <v>3007</v>
      </c>
      <c r="F296" s="5" t="s">
        <v>3008</v>
      </c>
      <c r="G296" s="5" t="s">
        <v>3009</v>
      </c>
      <c r="H296" s="5" t="s">
        <v>3010</v>
      </c>
      <c r="I296" s="5" t="s">
        <v>2911</v>
      </c>
      <c r="J296" s="5" t="s">
        <v>13</v>
      </c>
      <c r="K296" s="5" t="s">
        <v>26</v>
      </c>
      <c r="L296" s="5" t="s">
        <v>14</v>
      </c>
      <c r="M296" s="26" t="s">
        <v>1925</v>
      </c>
      <c r="N296" s="5"/>
      <c r="O296" s="5"/>
    </row>
    <row r="297" spans="1:15">
      <c r="A297" s="5">
        <v>13637</v>
      </c>
      <c r="B297" s="5" t="s">
        <v>3250</v>
      </c>
      <c r="C297" s="5" t="s">
        <v>3251</v>
      </c>
      <c r="D297" s="5">
        <v>21</v>
      </c>
      <c r="E297" s="5" t="s">
        <v>3252</v>
      </c>
      <c r="F297" s="5" t="s">
        <v>3253</v>
      </c>
      <c r="G297" s="5" t="s">
        <v>3254</v>
      </c>
      <c r="H297" s="5" t="s">
        <v>3255</v>
      </c>
      <c r="I297" s="5" t="s">
        <v>2911</v>
      </c>
      <c r="J297" s="5" t="s">
        <v>13</v>
      </c>
      <c r="K297" s="5" t="s">
        <v>26</v>
      </c>
      <c r="L297" s="5" t="s">
        <v>14</v>
      </c>
      <c r="M297" s="26" t="s">
        <v>27</v>
      </c>
      <c r="N297" s="5"/>
      <c r="O297" s="5"/>
    </row>
    <row r="298" spans="1:15">
      <c r="A298" s="5">
        <v>14837</v>
      </c>
      <c r="B298" s="5" t="s">
        <v>4282</v>
      </c>
      <c r="C298" s="5" t="s">
        <v>4283</v>
      </c>
      <c r="D298" s="5">
        <v>103</v>
      </c>
      <c r="E298" s="5" t="s">
        <v>4284</v>
      </c>
      <c r="F298" s="5" t="s">
        <v>4285</v>
      </c>
      <c r="G298" s="5" t="s">
        <v>4286</v>
      </c>
      <c r="H298" s="5" t="s">
        <v>4287</v>
      </c>
      <c r="I298" s="5" t="s">
        <v>3536</v>
      </c>
      <c r="J298" s="5" t="s">
        <v>13</v>
      </c>
      <c r="K298" s="5" t="s">
        <v>26</v>
      </c>
      <c r="L298" s="5" t="s">
        <v>14</v>
      </c>
      <c r="M298" s="26" t="s">
        <v>27</v>
      </c>
      <c r="N298" s="5" t="s">
        <v>14</v>
      </c>
      <c r="O298" s="5" t="s">
        <v>1925</v>
      </c>
    </row>
    <row r="299" spans="1:15">
      <c r="A299" s="5">
        <v>10181</v>
      </c>
      <c r="B299" s="5" t="s">
        <v>3584</v>
      </c>
      <c r="C299" s="5" t="s">
        <v>3585</v>
      </c>
      <c r="D299" s="5">
        <v>389</v>
      </c>
      <c r="E299" s="5" t="s">
        <v>3586</v>
      </c>
      <c r="F299" s="5" t="s">
        <v>3587</v>
      </c>
      <c r="G299" s="5" t="s">
        <v>3588</v>
      </c>
      <c r="H299" s="5" t="s">
        <v>3589</v>
      </c>
      <c r="I299" s="5" t="s">
        <v>3536</v>
      </c>
      <c r="J299" s="5" t="s">
        <v>13</v>
      </c>
      <c r="K299" s="5" t="s">
        <v>26</v>
      </c>
      <c r="L299" s="5" t="s">
        <v>136</v>
      </c>
      <c r="M299" s="26" t="s">
        <v>279</v>
      </c>
      <c r="N299" s="5" t="s">
        <v>136</v>
      </c>
      <c r="O299" s="5" t="s">
        <v>279</v>
      </c>
    </row>
    <row r="300" spans="1:15">
      <c r="A300" s="5">
        <v>13330</v>
      </c>
      <c r="B300" s="5" t="s">
        <v>3960</v>
      </c>
      <c r="C300" s="5" t="s">
        <v>3961</v>
      </c>
      <c r="D300" s="5">
        <v>6</v>
      </c>
      <c r="E300" s="5" t="s">
        <v>3962</v>
      </c>
      <c r="F300" s="5" t="s">
        <v>3963</v>
      </c>
      <c r="G300" s="5" t="s">
        <v>3964</v>
      </c>
      <c r="H300" s="5" t="s">
        <v>3965</v>
      </c>
      <c r="I300" s="5" t="s">
        <v>3536</v>
      </c>
      <c r="J300" s="5" t="s">
        <v>13</v>
      </c>
      <c r="K300" s="5" t="s">
        <v>26</v>
      </c>
      <c r="L300" s="5" t="s">
        <v>14</v>
      </c>
      <c r="M300" s="26" t="s">
        <v>60</v>
      </c>
      <c r="N300" s="5" t="s">
        <v>14</v>
      </c>
      <c r="O300" s="5" t="s">
        <v>29</v>
      </c>
    </row>
    <row r="301" spans="1:15">
      <c r="A301" s="5">
        <v>13596</v>
      </c>
      <c r="B301" s="5" t="s">
        <v>661</v>
      </c>
      <c r="C301" s="5" t="s">
        <v>662</v>
      </c>
      <c r="D301" s="5">
        <v>11</v>
      </c>
      <c r="E301" s="5" t="s">
        <v>663</v>
      </c>
      <c r="F301" s="5" t="s">
        <v>664</v>
      </c>
      <c r="G301" s="5" t="s">
        <v>664</v>
      </c>
      <c r="H301" s="5" t="s">
        <v>18</v>
      </c>
      <c r="I301" s="5" t="s">
        <v>6879</v>
      </c>
      <c r="J301" s="5" t="s">
        <v>13</v>
      </c>
      <c r="K301" s="5" t="s">
        <v>26</v>
      </c>
      <c r="L301" s="5" t="s">
        <v>14</v>
      </c>
      <c r="M301" s="26" t="s">
        <v>60</v>
      </c>
      <c r="N301" s="5"/>
      <c r="O301" s="5"/>
    </row>
    <row r="302" spans="1:15">
      <c r="A302" s="5">
        <v>12913</v>
      </c>
      <c r="B302" s="5" t="s">
        <v>3890</v>
      </c>
      <c r="C302" s="5" t="s">
        <v>3891</v>
      </c>
      <c r="D302" s="5">
        <v>118</v>
      </c>
      <c r="E302" s="5" t="s">
        <v>3892</v>
      </c>
      <c r="F302" s="5" t="s">
        <v>3893</v>
      </c>
      <c r="G302" s="5" t="s">
        <v>3894</v>
      </c>
      <c r="H302" s="5" t="s">
        <v>18</v>
      </c>
      <c r="I302" s="5" t="s">
        <v>3536</v>
      </c>
      <c r="J302" s="5" t="s">
        <v>13</v>
      </c>
      <c r="K302" s="5" t="s">
        <v>26</v>
      </c>
      <c r="L302" s="5" t="s">
        <v>14</v>
      </c>
      <c r="M302" s="26" t="s">
        <v>1925</v>
      </c>
      <c r="N302" s="5" t="s">
        <v>14</v>
      </c>
      <c r="O302" s="5" t="s">
        <v>60</v>
      </c>
    </row>
    <row r="303" spans="1:15">
      <c r="A303" s="5">
        <v>10172</v>
      </c>
      <c r="B303" s="5" t="s">
        <v>5081</v>
      </c>
      <c r="C303" s="5" t="s">
        <v>1987</v>
      </c>
      <c r="D303" s="5">
        <v>15755</v>
      </c>
      <c r="E303" s="5" t="s">
        <v>5082</v>
      </c>
      <c r="F303" s="5" t="s">
        <v>5083</v>
      </c>
      <c r="G303" s="5" t="s">
        <v>5084</v>
      </c>
      <c r="H303" s="5" t="s">
        <v>5085</v>
      </c>
      <c r="I303" s="5" t="s">
        <v>4081</v>
      </c>
      <c r="J303" s="5" t="s">
        <v>13</v>
      </c>
      <c r="K303" s="5" t="s">
        <v>26</v>
      </c>
      <c r="L303" s="5" t="s">
        <v>136</v>
      </c>
      <c r="M303" s="26" t="s">
        <v>279</v>
      </c>
      <c r="N303" s="5"/>
      <c r="O303" s="5"/>
    </row>
    <row r="304" spans="1:15">
      <c r="A304" s="5">
        <v>10344</v>
      </c>
      <c r="B304" s="5" t="s">
        <v>5110</v>
      </c>
      <c r="C304" s="5" t="s">
        <v>1987</v>
      </c>
      <c r="D304" s="5">
        <v>13065</v>
      </c>
      <c r="E304" s="5" t="s">
        <v>5111</v>
      </c>
      <c r="F304" s="5" t="s">
        <v>5112</v>
      </c>
      <c r="G304" s="5" t="s">
        <v>5084</v>
      </c>
      <c r="H304" s="5" t="s">
        <v>5113</v>
      </c>
      <c r="I304" s="5" t="s">
        <v>4081</v>
      </c>
      <c r="J304" s="5" t="s">
        <v>13</v>
      </c>
      <c r="K304" s="5" t="s">
        <v>26</v>
      </c>
      <c r="L304" s="5" t="s">
        <v>136</v>
      </c>
      <c r="M304" s="26" t="s">
        <v>279</v>
      </c>
      <c r="N304" s="5"/>
      <c r="O304" s="5"/>
    </row>
    <row r="305" spans="1:15">
      <c r="A305" s="5">
        <v>11178</v>
      </c>
      <c r="B305" s="5" t="s">
        <v>2009</v>
      </c>
      <c r="C305" s="5" t="s">
        <v>1987</v>
      </c>
      <c r="D305" s="5">
        <v>9803</v>
      </c>
      <c r="E305" s="5" t="s">
        <v>2010</v>
      </c>
      <c r="F305" s="5" t="s">
        <v>2011</v>
      </c>
      <c r="G305" s="5" t="s">
        <v>2012</v>
      </c>
      <c r="H305" s="5" t="s">
        <v>2013</v>
      </c>
      <c r="I305" s="5" t="s">
        <v>1924</v>
      </c>
      <c r="J305" s="5" t="s">
        <v>13</v>
      </c>
      <c r="K305" s="5" t="s">
        <v>26</v>
      </c>
      <c r="L305" s="5" t="s">
        <v>136</v>
      </c>
      <c r="M305" s="26" t="s">
        <v>279</v>
      </c>
      <c r="N305" s="5"/>
      <c r="O305" s="5"/>
    </row>
    <row r="306" spans="1:15">
      <c r="A306" s="5">
        <v>10711</v>
      </c>
      <c r="B306" s="5" t="s">
        <v>5169</v>
      </c>
      <c r="C306" s="5" t="s">
        <v>5170</v>
      </c>
      <c r="D306" s="5">
        <v>6770</v>
      </c>
      <c r="E306" s="5" t="s">
        <v>5171</v>
      </c>
      <c r="F306" s="5" t="s">
        <v>5172</v>
      </c>
      <c r="G306" s="5" t="s">
        <v>5173</v>
      </c>
      <c r="H306" s="5" t="s">
        <v>5174</v>
      </c>
      <c r="I306" s="5" t="s">
        <v>4081</v>
      </c>
      <c r="J306" s="5" t="s">
        <v>13</v>
      </c>
      <c r="K306" s="5" t="s">
        <v>26</v>
      </c>
      <c r="L306" s="5" t="s">
        <v>136</v>
      </c>
      <c r="M306" s="26" t="s">
        <v>279</v>
      </c>
      <c r="N306" s="5"/>
      <c r="O306" s="5"/>
    </row>
    <row r="307" spans="1:15">
      <c r="A307" s="5">
        <v>14363</v>
      </c>
      <c r="B307" s="5" t="s">
        <v>5770</v>
      </c>
      <c r="C307" s="5" t="s">
        <v>5385</v>
      </c>
      <c r="D307" s="5">
        <v>2034</v>
      </c>
      <c r="E307" s="5" t="s">
        <v>5386</v>
      </c>
      <c r="F307" s="5" t="s">
        <v>5771</v>
      </c>
      <c r="G307" s="5" t="s">
        <v>5388</v>
      </c>
      <c r="H307" s="5" t="s">
        <v>5389</v>
      </c>
      <c r="I307" s="5" t="s">
        <v>4081</v>
      </c>
      <c r="J307" s="5" t="s">
        <v>13</v>
      </c>
      <c r="K307" s="5" t="s">
        <v>26</v>
      </c>
      <c r="L307" s="5" t="s">
        <v>136</v>
      </c>
      <c r="M307" s="26" t="s">
        <v>279</v>
      </c>
      <c r="N307" s="5"/>
      <c r="O307" s="5"/>
    </row>
    <row r="308" spans="1:15">
      <c r="A308" s="5">
        <v>12115</v>
      </c>
      <c r="B308" s="5" t="s">
        <v>5384</v>
      </c>
      <c r="C308" s="5" t="s">
        <v>5385</v>
      </c>
      <c r="D308" s="5">
        <v>121</v>
      </c>
      <c r="E308" s="5" t="s">
        <v>5386</v>
      </c>
      <c r="F308" s="5" t="s">
        <v>5387</v>
      </c>
      <c r="G308" s="5" t="s">
        <v>5388</v>
      </c>
      <c r="H308" s="5" t="s">
        <v>5389</v>
      </c>
      <c r="I308" s="5" t="s">
        <v>4081</v>
      </c>
      <c r="J308" s="5" t="s">
        <v>13</v>
      </c>
      <c r="K308" s="5" t="s">
        <v>26</v>
      </c>
      <c r="L308" s="5" t="s">
        <v>136</v>
      </c>
      <c r="M308" s="26" t="s">
        <v>279</v>
      </c>
      <c r="N308" s="5"/>
      <c r="O308" s="5"/>
    </row>
    <row r="309" spans="1:15">
      <c r="A309" s="5">
        <v>11283</v>
      </c>
      <c r="B309" s="5" t="s">
        <v>5260</v>
      </c>
      <c r="C309" s="5" t="s">
        <v>5261</v>
      </c>
      <c r="D309" s="5">
        <v>187</v>
      </c>
      <c r="E309" s="5" t="s">
        <v>5262</v>
      </c>
      <c r="F309" s="5" t="s">
        <v>5263</v>
      </c>
      <c r="G309" s="5" t="s">
        <v>5264</v>
      </c>
      <c r="H309" s="5" t="s">
        <v>5265</v>
      </c>
      <c r="I309" s="5" t="s">
        <v>4081</v>
      </c>
      <c r="J309" s="5" t="s">
        <v>13</v>
      </c>
      <c r="K309" s="5" t="s">
        <v>26</v>
      </c>
      <c r="L309" s="5" t="s">
        <v>143</v>
      </c>
      <c r="M309" s="26" t="s">
        <v>279</v>
      </c>
      <c r="N309" s="5"/>
      <c r="O309" s="5"/>
    </row>
    <row r="310" spans="1:15">
      <c r="A310" s="5">
        <v>13227</v>
      </c>
      <c r="B310" s="5" t="s">
        <v>2477</v>
      </c>
      <c r="C310" s="5" t="s">
        <v>2478</v>
      </c>
      <c r="D310" s="5">
        <v>154</v>
      </c>
      <c r="E310" s="5" t="s">
        <v>2479</v>
      </c>
      <c r="F310" s="5" t="s">
        <v>2480</v>
      </c>
      <c r="G310" s="5" t="s">
        <v>2481</v>
      </c>
      <c r="H310" s="5" t="s">
        <v>2482</v>
      </c>
      <c r="I310" s="5" t="s">
        <v>2284</v>
      </c>
      <c r="J310" s="5" t="s">
        <v>13</v>
      </c>
      <c r="K310" s="5" t="s">
        <v>26</v>
      </c>
      <c r="L310" s="5" t="s">
        <v>14</v>
      </c>
      <c r="M310" s="26" t="s">
        <v>60</v>
      </c>
      <c r="N310" s="5"/>
      <c r="O310" s="5"/>
    </row>
    <row r="311" spans="1:15">
      <c r="A311" s="5">
        <v>11369</v>
      </c>
      <c r="B311" s="5" t="s">
        <v>5278</v>
      </c>
      <c r="C311" s="5" t="s">
        <v>4567</v>
      </c>
      <c r="D311" s="5">
        <v>16</v>
      </c>
      <c r="E311" s="5" t="s">
        <v>1424</v>
      </c>
      <c r="F311" s="5" t="s">
        <v>1425</v>
      </c>
      <c r="G311" s="5" t="s">
        <v>5279</v>
      </c>
      <c r="H311" s="5" t="s">
        <v>1427</v>
      </c>
      <c r="I311" s="5" t="s">
        <v>4081</v>
      </c>
      <c r="J311" s="5" t="s">
        <v>13</v>
      </c>
      <c r="K311" s="5" t="s">
        <v>26</v>
      </c>
      <c r="L311" s="5" t="s">
        <v>136</v>
      </c>
      <c r="M311" s="26" t="s">
        <v>279</v>
      </c>
      <c r="N311" s="5"/>
      <c r="O311" s="5"/>
    </row>
    <row r="312" spans="1:15">
      <c r="A312" s="5">
        <v>13946</v>
      </c>
      <c r="B312" s="5" t="s">
        <v>6659</v>
      </c>
      <c r="C312" s="5" t="s">
        <v>6660</v>
      </c>
      <c r="D312" s="5">
        <v>30</v>
      </c>
      <c r="E312" s="5" t="s">
        <v>6661</v>
      </c>
      <c r="F312" s="5" t="s">
        <v>6662</v>
      </c>
      <c r="G312" s="5" t="s">
        <v>6663</v>
      </c>
      <c r="H312" s="5" t="s">
        <v>6664</v>
      </c>
      <c r="I312" s="5" t="s">
        <v>6441</v>
      </c>
      <c r="J312" s="5" t="s">
        <v>13</v>
      </c>
      <c r="K312" s="5" t="s">
        <v>26</v>
      </c>
      <c r="L312" s="5" t="s">
        <v>14</v>
      </c>
      <c r="M312" s="26" t="s">
        <v>53</v>
      </c>
      <c r="N312" s="5"/>
      <c r="O312" s="5"/>
    </row>
    <row r="313" spans="1:15">
      <c r="A313" s="5">
        <v>12065</v>
      </c>
      <c r="B313" s="5" t="s">
        <v>5371</v>
      </c>
      <c r="C313" s="5" t="s">
        <v>5372</v>
      </c>
      <c r="D313" s="5">
        <v>47</v>
      </c>
      <c r="E313" s="5" t="s">
        <v>5373</v>
      </c>
      <c r="F313" s="5" t="s">
        <v>5374</v>
      </c>
      <c r="G313" s="5" t="s">
        <v>5375</v>
      </c>
      <c r="H313" s="5" t="s">
        <v>5376</v>
      </c>
      <c r="I313" s="5" t="s">
        <v>4081</v>
      </c>
      <c r="J313" s="5" t="s">
        <v>13</v>
      </c>
      <c r="K313" s="5" t="s">
        <v>26</v>
      </c>
      <c r="L313" s="5" t="s">
        <v>142</v>
      </c>
      <c r="M313" s="26" t="s">
        <v>27</v>
      </c>
      <c r="N313" s="5"/>
      <c r="O313" s="5"/>
    </row>
    <row r="314" spans="1:15">
      <c r="A314" s="5">
        <v>12588</v>
      </c>
      <c r="B314" s="5" t="s">
        <v>5444</v>
      </c>
      <c r="C314" s="5" t="s">
        <v>5445</v>
      </c>
      <c r="D314" s="5">
        <v>42</v>
      </c>
      <c r="E314" s="5" t="s">
        <v>5446</v>
      </c>
      <c r="F314" s="5" t="s">
        <v>5447</v>
      </c>
      <c r="G314" s="5" t="s">
        <v>5448</v>
      </c>
      <c r="H314" s="5" t="s">
        <v>5449</v>
      </c>
      <c r="I314" s="5" t="s">
        <v>4081</v>
      </c>
      <c r="J314" s="5" t="s">
        <v>13</v>
      </c>
      <c r="K314" s="5" t="s">
        <v>26</v>
      </c>
      <c r="L314" s="5" t="s">
        <v>14</v>
      </c>
      <c r="M314" s="26" t="s">
        <v>29</v>
      </c>
      <c r="N314" s="5"/>
      <c r="O314" s="5"/>
    </row>
    <row r="315" spans="1:15">
      <c r="A315" s="5">
        <v>14648</v>
      </c>
      <c r="B315" s="5" t="s">
        <v>5837</v>
      </c>
      <c r="C315" s="5" t="s">
        <v>5838</v>
      </c>
      <c r="D315" s="5">
        <v>65</v>
      </c>
      <c r="E315" s="5" t="s">
        <v>5839</v>
      </c>
      <c r="F315" s="5" t="s">
        <v>5840</v>
      </c>
      <c r="G315" s="5" t="s">
        <v>5841</v>
      </c>
      <c r="H315" s="5" t="s">
        <v>5842</v>
      </c>
      <c r="I315" s="5" t="s">
        <v>4081</v>
      </c>
      <c r="J315" s="5" t="s">
        <v>13</v>
      </c>
      <c r="K315" s="5" t="s">
        <v>26</v>
      </c>
      <c r="L315" s="5" t="s">
        <v>14</v>
      </c>
      <c r="M315" s="26" t="s">
        <v>27</v>
      </c>
      <c r="N315" s="5"/>
      <c r="O315" s="5"/>
    </row>
    <row r="316" spans="1:15">
      <c r="A316" s="5">
        <v>10257</v>
      </c>
      <c r="B316" s="5" t="s">
        <v>4393</v>
      </c>
      <c r="C316" s="5" t="s">
        <v>4394</v>
      </c>
      <c r="D316" s="5">
        <v>19</v>
      </c>
      <c r="E316" s="5" t="s">
        <v>4395</v>
      </c>
      <c r="F316" s="5" t="s">
        <v>4396</v>
      </c>
      <c r="G316" s="5" t="s">
        <v>4397</v>
      </c>
      <c r="H316" s="5" t="s">
        <v>4398</v>
      </c>
      <c r="I316" s="5" t="s">
        <v>4352</v>
      </c>
      <c r="J316" s="5" t="s">
        <v>13</v>
      </c>
      <c r="K316" s="5" t="s">
        <v>26</v>
      </c>
      <c r="L316" s="5" t="s">
        <v>14</v>
      </c>
      <c r="M316" s="26" t="s">
        <v>28</v>
      </c>
      <c r="N316" s="5"/>
      <c r="O316" s="5"/>
    </row>
    <row r="317" spans="1:15">
      <c r="A317" s="5">
        <v>12890</v>
      </c>
      <c r="B317" s="5" t="s">
        <v>2054</v>
      </c>
      <c r="C317" s="5" t="s">
        <v>2055</v>
      </c>
      <c r="D317" s="5">
        <v>13</v>
      </c>
      <c r="E317" s="5" t="s">
        <v>2056</v>
      </c>
      <c r="F317" s="5" t="s">
        <v>2057</v>
      </c>
      <c r="G317" s="5" t="s">
        <v>2057</v>
      </c>
      <c r="H317" s="5" t="s">
        <v>18</v>
      </c>
      <c r="I317" s="5" t="s">
        <v>1924</v>
      </c>
      <c r="J317" s="5" t="s">
        <v>13</v>
      </c>
      <c r="K317" s="5" t="s">
        <v>26</v>
      </c>
      <c r="L317" s="5" t="s">
        <v>14</v>
      </c>
      <c r="M317" s="26" t="s">
        <v>60</v>
      </c>
      <c r="N317" s="5"/>
      <c r="O317" s="5"/>
    </row>
    <row r="318" spans="1:15">
      <c r="A318" s="5">
        <v>11829</v>
      </c>
      <c r="B318" s="5" t="s">
        <v>6874</v>
      </c>
      <c r="C318" s="5" t="s">
        <v>1944</v>
      </c>
      <c r="D318" s="5">
        <v>11667</v>
      </c>
      <c r="E318" s="5" t="s">
        <v>1945</v>
      </c>
      <c r="F318" s="5" t="s">
        <v>1946</v>
      </c>
      <c r="G318" s="5" t="s">
        <v>1956</v>
      </c>
      <c r="H318" s="5" t="s">
        <v>1948</v>
      </c>
      <c r="I318" s="5" t="s">
        <v>1924</v>
      </c>
      <c r="J318" s="5" t="s">
        <v>13</v>
      </c>
      <c r="K318" s="5" t="s">
        <v>26</v>
      </c>
      <c r="L318" s="5" t="s">
        <v>136</v>
      </c>
      <c r="M318" s="26" t="s">
        <v>279</v>
      </c>
      <c r="N318" s="5"/>
      <c r="O318" s="5"/>
    </row>
    <row r="319" spans="1:15">
      <c r="A319" s="5">
        <v>10261</v>
      </c>
      <c r="B319" s="12" t="s">
        <v>1943</v>
      </c>
      <c r="C319" s="5" t="s">
        <v>1944</v>
      </c>
      <c r="D319" s="5">
        <v>7741</v>
      </c>
      <c r="E319" s="5" t="s">
        <v>1945</v>
      </c>
      <c r="F319" s="5" t="s">
        <v>1946</v>
      </c>
      <c r="G319" s="5" t="s">
        <v>1947</v>
      </c>
      <c r="H319" s="5" t="s">
        <v>1948</v>
      </c>
      <c r="I319" s="5" t="s">
        <v>1924</v>
      </c>
      <c r="J319" s="5" t="s">
        <v>13</v>
      </c>
      <c r="K319" s="5" t="s">
        <v>26</v>
      </c>
      <c r="L319" s="5" t="s">
        <v>136</v>
      </c>
      <c r="M319" s="26" t="s">
        <v>279</v>
      </c>
      <c r="N319" s="5"/>
      <c r="O319" s="5"/>
    </row>
    <row r="320" spans="1:15">
      <c r="A320" s="5">
        <v>10192</v>
      </c>
      <c r="B320" s="5" t="s">
        <v>5095</v>
      </c>
      <c r="C320" s="5" t="s">
        <v>1944</v>
      </c>
      <c r="D320" s="5">
        <v>4934</v>
      </c>
      <c r="E320" s="5" t="s">
        <v>1945</v>
      </c>
      <c r="F320" s="5" t="s">
        <v>1946</v>
      </c>
      <c r="G320" s="5" t="s">
        <v>1956</v>
      </c>
      <c r="H320" s="5" t="s">
        <v>1948</v>
      </c>
      <c r="I320" s="5" t="s">
        <v>4081</v>
      </c>
      <c r="J320" s="5" t="s">
        <v>13</v>
      </c>
      <c r="K320" s="5" t="s">
        <v>26</v>
      </c>
      <c r="L320" s="5" t="s">
        <v>136</v>
      </c>
      <c r="M320" s="26" t="s">
        <v>279</v>
      </c>
      <c r="N320" s="5"/>
      <c r="O320" s="5"/>
    </row>
    <row r="321" spans="1:15">
      <c r="A321" s="5">
        <v>10528</v>
      </c>
      <c r="B321" s="5" t="s">
        <v>5150</v>
      </c>
      <c r="C321" s="5" t="s">
        <v>1944</v>
      </c>
      <c r="D321" s="5">
        <v>4073</v>
      </c>
      <c r="E321" s="5" t="s">
        <v>1945</v>
      </c>
      <c r="F321" s="5" t="s">
        <v>1946</v>
      </c>
      <c r="G321" s="5" t="s">
        <v>1947</v>
      </c>
      <c r="H321" s="5" t="s">
        <v>1948</v>
      </c>
      <c r="I321" s="5" t="s">
        <v>4081</v>
      </c>
      <c r="J321" s="5" t="s">
        <v>13</v>
      </c>
      <c r="K321" s="5" t="s">
        <v>26</v>
      </c>
      <c r="L321" s="5" t="s">
        <v>136</v>
      </c>
      <c r="M321" s="26" t="s">
        <v>279</v>
      </c>
      <c r="N321" s="5"/>
      <c r="O321" s="5"/>
    </row>
    <row r="322" spans="1:15">
      <c r="A322" s="5">
        <v>13767</v>
      </c>
      <c r="B322" s="5" t="s">
        <v>4034</v>
      </c>
      <c r="C322" s="5" t="s">
        <v>1944</v>
      </c>
      <c r="D322" s="5">
        <v>2588</v>
      </c>
      <c r="E322" s="5" t="s">
        <v>1945</v>
      </c>
      <c r="F322" s="5" t="s">
        <v>1946</v>
      </c>
      <c r="G322" s="5" t="s">
        <v>1969</v>
      </c>
      <c r="H322" s="5" t="s">
        <v>1948</v>
      </c>
      <c r="I322" s="5" t="s">
        <v>3536</v>
      </c>
      <c r="J322" s="5" t="s">
        <v>13</v>
      </c>
      <c r="K322" s="5" t="s">
        <v>26</v>
      </c>
      <c r="L322" s="5" t="s">
        <v>136</v>
      </c>
      <c r="M322" s="26" t="s">
        <v>1925</v>
      </c>
      <c r="N322" s="5" t="s">
        <v>136</v>
      </c>
      <c r="O322" s="5" t="s">
        <v>279</v>
      </c>
    </row>
    <row r="323" spans="1:15">
      <c r="A323" s="5">
        <v>10370</v>
      </c>
      <c r="B323" s="5" t="s">
        <v>1954</v>
      </c>
      <c r="C323" s="5" t="s">
        <v>1944</v>
      </c>
      <c r="D323" s="5">
        <v>1818</v>
      </c>
      <c r="E323" s="5" t="s">
        <v>1955</v>
      </c>
      <c r="F323" s="5" t="s">
        <v>1946</v>
      </c>
      <c r="G323" s="5" t="s">
        <v>1956</v>
      </c>
      <c r="H323" s="5" t="s">
        <v>1948</v>
      </c>
      <c r="I323" s="5" t="s">
        <v>1924</v>
      </c>
      <c r="J323" s="5" t="s">
        <v>13</v>
      </c>
      <c r="K323" s="5" t="s">
        <v>26</v>
      </c>
      <c r="L323" s="5" t="s">
        <v>136</v>
      </c>
      <c r="M323" s="26" t="s">
        <v>279</v>
      </c>
      <c r="N323" s="5"/>
      <c r="O323" s="5"/>
    </row>
    <row r="324" spans="1:15">
      <c r="A324" s="5">
        <v>13065</v>
      </c>
      <c r="B324" s="5" t="s">
        <v>5941</v>
      </c>
      <c r="C324" s="5" t="s">
        <v>1944</v>
      </c>
      <c r="D324" s="5">
        <v>424</v>
      </c>
      <c r="E324" s="5" t="s">
        <v>5942</v>
      </c>
      <c r="F324" s="5" t="s">
        <v>5943</v>
      </c>
      <c r="G324" s="5" t="s">
        <v>5944</v>
      </c>
      <c r="H324" s="5" t="s">
        <v>5945</v>
      </c>
      <c r="I324" s="5" t="s">
        <v>5873</v>
      </c>
      <c r="J324" s="5" t="s">
        <v>13</v>
      </c>
      <c r="K324" s="5" t="s">
        <v>26</v>
      </c>
      <c r="L324" s="5" t="s">
        <v>14</v>
      </c>
      <c r="M324" s="26" t="s">
        <v>279</v>
      </c>
      <c r="N324" s="5"/>
      <c r="O324" s="5"/>
    </row>
    <row r="325" spans="1:15">
      <c r="A325" s="5">
        <v>13765</v>
      </c>
      <c r="B325" s="5" t="s">
        <v>4031</v>
      </c>
      <c r="C325" s="5" t="s">
        <v>1944</v>
      </c>
      <c r="D325" s="5">
        <v>12</v>
      </c>
      <c r="E325" s="5" t="s">
        <v>1945</v>
      </c>
      <c r="F325" s="5" t="s">
        <v>1946</v>
      </c>
      <c r="G325" s="5" t="s">
        <v>1969</v>
      </c>
      <c r="H325" s="5" t="s">
        <v>1948</v>
      </c>
      <c r="I325" s="5" t="s">
        <v>3536</v>
      </c>
      <c r="J325" s="5" t="s">
        <v>13</v>
      </c>
      <c r="K325" s="5" t="s">
        <v>26</v>
      </c>
      <c r="L325" s="5" t="s">
        <v>136</v>
      </c>
      <c r="M325" s="26" t="s">
        <v>279</v>
      </c>
      <c r="N325" s="5" t="s">
        <v>136</v>
      </c>
      <c r="O325" s="5" t="s">
        <v>279</v>
      </c>
    </row>
    <row r="326" spans="1:15">
      <c r="A326" s="5">
        <v>11999</v>
      </c>
      <c r="B326" s="5" t="s">
        <v>5366</v>
      </c>
      <c r="C326" s="5" t="s">
        <v>5367</v>
      </c>
      <c r="D326" s="5">
        <v>33</v>
      </c>
      <c r="E326" s="5" t="s">
        <v>5365</v>
      </c>
      <c r="F326" s="5" t="s">
        <v>5368</v>
      </c>
      <c r="G326" s="5" t="s">
        <v>5369</v>
      </c>
      <c r="H326" s="5" t="s">
        <v>5370</v>
      </c>
      <c r="I326" s="5" t="s">
        <v>4081</v>
      </c>
      <c r="J326" s="5" t="s">
        <v>13</v>
      </c>
      <c r="K326" s="5" t="s">
        <v>26</v>
      </c>
      <c r="L326" s="5" t="s">
        <v>14</v>
      </c>
      <c r="M326" s="26" t="s">
        <v>27</v>
      </c>
      <c r="N326" s="5"/>
      <c r="O326" s="5"/>
    </row>
    <row r="327" spans="1:15">
      <c r="A327" s="5">
        <v>10208</v>
      </c>
      <c r="B327" s="5" t="s">
        <v>1061</v>
      </c>
      <c r="C327" s="5" t="s">
        <v>1062</v>
      </c>
      <c r="D327" s="5">
        <v>9</v>
      </c>
      <c r="E327" s="5" t="s">
        <v>1063</v>
      </c>
      <c r="F327" s="5" t="s">
        <v>1064</v>
      </c>
      <c r="G327" s="5" t="s">
        <v>1064</v>
      </c>
      <c r="H327" s="5" t="s">
        <v>18</v>
      </c>
      <c r="I327" s="5" t="s">
        <v>6878</v>
      </c>
      <c r="J327" s="5" t="s">
        <v>13</v>
      </c>
      <c r="K327" s="5" t="s">
        <v>26</v>
      </c>
      <c r="L327" s="5" t="s">
        <v>14</v>
      </c>
      <c r="M327" s="26" t="s">
        <v>1022</v>
      </c>
      <c r="N327" s="5"/>
      <c r="O327" s="5"/>
    </row>
    <row r="328" spans="1:15">
      <c r="A328" s="5">
        <v>14824</v>
      </c>
      <c r="B328" s="5" t="s">
        <v>6416</v>
      </c>
      <c r="C328" s="5" t="s">
        <v>6417</v>
      </c>
      <c r="D328" s="5">
        <v>19</v>
      </c>
      <c r="E328" s="5" t="s">
        <v>1466</v>
      </c>
      <c r="F328" s="5" t="s">
        <v>1395</v>
      </c>
      <c r="G328" s="5" t="s">
        <v>1395</v>
      </c>
      <c r="H328" s="5" t="s">
        <v>1396</v>
      </c>
      <c r="I328" s="5" t="s">
        <v>5873</v>
      </c>
      <c r="J328" s="5" t="s">
        <v>13</v>
      </c>
      <c r="K328" s="5" t="s">
        <v>26</v>
      </c>
      <c r="L328" s="5" t="s">
        <v>14</v>
      </c>
      <c r="M328" s="26" t="s">
        <v>378</v>
      </c>
      <c r="N328" s="5"/>
      <c r="O328" s="5"/>
    </row>
    <row r="329" spans="1:15">
      <c r="A329" s="5">
        <v>10976</v>
      </c>
      <c r="B329" s="5" t="s">
        <v>1998</v>
      </c>
      <c r="C329" s="5" t="s">
        <v>1999</v>
      </c>
      <c r="D329" s="5">
        <v>45</v>
      </c>
      <c r="E329" s="5" t="s">
        <v>2000</v>
      </c>
      <c r="F329" s="5" t="s">
        <v>2001</v>
      </c>
      <c r="G329" s="5" t="s">
        <v>2002</v>
      </c>
      <c r="H329" s="5" t="s">
        <v>18</v>
      </c>
      <c r="I329" s="5" t="s">
        <v>1924</v>
      </c>
      <c r="J329" s="5" t="s">
        <v>13</v>
      </c>
      <c r="K329" s="5" t="s">
        <v>26</v>
      </c>
      <c r="L329" s="5" t="s">
        <v>14</v>
      </c>
      <c r="M329" s="26" t="s">
        <v>29</v>
      </c>
      <c r="N329" s="5"/>
      <c r="O329" s="5"/>
    </row>
    <row r="330" spans="1:15">
      <c r="A330" s="5">
        <v>12534</v>
      </c>
      <c r="B330" s="5" t="s">
        <v>3846</v>
      </c>
      <c r="C330" s="5" t="s">
        <v>3847</v>
      </c>
      <c r="D330" s="5">
        <v>46</v>
      </c>
      <c r="E330" s="5" t="s">
        <v>3848</v>
      </c>
      <c r="F330" s="5" t="s">
        <v>3849</v>
      </c>
      <c r="G330" s="5" t="s">
        <v>3850</v>
      </c>
      <c r="H330" s="5" t="s">
        <v>3851</v>
      </c>
      <c r="I330" s="5" t="s">
        <v>3536</v>
      </c>
      <c r="J330" s="5" t="s">
        <v>13</v>
      </c>
      <c r="K330" s="5" t="s">
        <v>26</v>
      </c>
      <c r="L330" s="5" t="s">
        <v>14</v>
      </c>
      <c r="M330" s="26" t="s">
        <v>27</v>
      </c>
      <c r="N330" s="5" t="s">
        <v>14</v>
      </c>
      <c r="O330" s="5" t="s">
        <v>27</v>
      </c>
    </row>
    <row r="331" spans="1:15">
      <c r="A331" s="5">
        <v>12701</v>
      </c>
      <c r="B331" s="5" t="s">
        <v>5473</v>
      </c>
      <c r="C331" s="5" t="s">
        <v>5474</v>
      </c>
      <c r="D331" s="5">
        <v>1695</v>
      </c>
      <c r="E331" s="5" t="s">
        <v>5475</v>
      </c>
      <c r="F331" s="5" t="s">
        <v>5476</v>
      </c>
      <c r="G331" s="5" t="s">
        <v>5477</v>
      </c>
      <c r="H331" s="5" t="s">
        <v>5478</v>
      </c>
      <c r="I331" s="5" t="s">
        <v>4081</v>
      </c>
      <c r="J331" s="5" t="s">
        <v>13</v>
      </c>
      <c r="K331" s="5" t="s">
        <v>26</v>
      </c>
      <c r="L331" s="5" t="s">
        <v>1005</v>
      </c>
      <c r="M331" s="26" t="s">
        <v>3606</v>
      </c>
      <c r="N331" s="5"/>
      <c r="O331" s="5"/>
    </row>
    <row r="332" spans="1:15">
      <c r="A332" s="5">
        <v>14835</v>
      </c>
      <c r="B332" s="5" t="s">
        <v>2845</v>
      </c>
      <c r="C332" s="5" t="s">
        <v>2846</v>
      </c>
      <c r="D332" s="5">
        <v>14</v>
      </c>
      <c r="E332" s="5" t="s">
        <v>2847</v>
      </c>
      <c r="F332" s="5" t="s">
        <v>2848</v>
      </c>
      <c r="G332" s="5" t="s">
        <v>17</v>
      </c>
      <c r="H332" s="5" t="s">
        <v>2849</v>
      </c>
      <c r="I332" s="5" t="s">
        <v>2284</v>
      </c>
      <c r="J332" s="5" t="s">
        <v>13</v>
      </c>
      <c r="K332" s="5" t="s">
        <v>26</v>
      </c>
      <c r="L332" s="5" t="s">
        <v>14</v>
      </c>
      <c r="M332" s="26" t="s">
        <v>27</v>
      </c>
      <c r="N332" s="5"/>
      <c r="O332" s="5"/>
    </row>
    <row r="333" spans="1:15">
      <c r="A333" s="5">
        <v>14232</v>
      </c>
      <c r="B333" s="5" t="s">
        <v>6171</v>
      </c>
      <c r="C333" s="5" t="s">
        <v>6172</v>
      </c>
      <c r="D333" s="5">
        <v>8</v>
      </c>
      <c r="E333" s="5" t="s">
        <v>1466</v>
      </c>
      <c r="F333" s="5" t="s">
        <v>1395</v>
      </c>
      <c r="G333" s="5" t="s">
        <v>1395</v>
      </c>
      <c r="H333" s="5" t="s">
        <v>1396</v>
      </c>
      <c r="I333" s="5" t="s">
        <v>5873</v>
      </c>
      <c r="J333" s="5" t="s">
        <v>13</v>
      </c>
      <c r="K333" s="5" t="s">
        <v>26</v>
      </c>
      <c r="L333" s="5" t="s">
        <v>14</v>
      </c>
      <c r="M333" s="26" t="s">
        <v>378</v>
      </c>
      <c r="N333" s="5"/>
      <c r="O333" s="5"/>
    </row>
    <row r="334" spans="1:15">
      <c r="A334" s="5">
        <v>10383</v>
      </c>
      <c r="B334" s="5" t="s">
        <v>4411</v>
      </c>
      <c r="C334" s="5" t="s">
        <v>3821</v>
      </c>
      <c r="D334" s="5">
        <v>485</v>
      </c>
      <c r="E334" s="5" t="s">
        <v>4412</v>
      </c>
      <c r="F334" s="5" t="s">
        <v>4413</v>
      </c>
      <c r="G334" s="5" t="s">
        <v>4414</v>
      </c>
      <c r="H334" s="5" t="s">
        <v>4415</v>
      </c>
      <c r="I334" s="5" t="s">
        <v>4352</v>
      </c>
      <c r="J334" s="5" t="s">
        <v>13</v>
      </c>
      <c r="K334" s="5" t="s">
        <v>26</v>
      </c>
      <c r="L334" s="5" t="s">
        <v>14</v>
      </c>
      <c r="M334" s="26" t="s">
        <v>82</v>
      </c>
      <c r="N334" s="5"/>
      <c r="O334" s="5"/>
    </row>
    <row r="335" spans="1:15">
      <c r="A335" s="5">
        <v>11386</v>
      </c>
      <c r="B335" s="5" t="s">
        <v>4510</v>
      </c>
      <c r="C335" s="5" t="s">
        <v>4511</v>
      </c>
      <c r="D335" s="5">
        <v>12</v>
      </c>
      <c r="E335" s="5" t="s">
        <v>4512</v>
      </c>
      <c r="F335" s="5" t="s">
        <v>4513</v>
      </c>
      <c r="G335" s="5" t="s">
        <v>4513</v>
      </c>
      <c r="H335" s="5" t="s">
        <v>18</v>
      </c>
      <c r="I335" s="5" t="s">
        <v>4352</v>
      </c>
      <c r="J335" s="5" t="s">
        <v>13</v>
      </c>
      <c r="K335" s="5" t="s">
        <v>26</v>
      </c>
      <c r="L335" s="5" t="s">
        <v>14</v>
      </c>
      <c r="M335" s="26" t="s">
        <v>29</v>
      </c>
      <c r="N335" s="5"/>
      <c r="O335" s="5"/>
    </row>
    <row r="336" spans="1:15">
      <c r="A336" s="5">
        <v>14478</v>
      </c>
      <c r="B336" s="5" t="s">
        <v>4184</v>
      </c>
      <c r="C336" s="5" t="s">
        <v>3420</v>
      </c>
      <c r="D336" s="5">
        <v>390</v>
      </c>
      <c r="E336" s="5" t="s">
        <v>3421</v>
      </c>
      <c r="F336" s="5" t="s">
        <v>3422</v>
      </c>
      <c r="G336" s="5" t="s">
        <v>3423</v>
      </c>
      <c r="H336" s="5" t="s">
        <v>3424</v>
      </c>
      <c r="I336" s="5" t="s">
        <v>3536</v>
      </c>
      <c r="J336" s="5" t="s">
        <v>13</v>
      </c>
      <c r="K336" s="5" t="s">
        <v>26</v>
      </c>
      <c r="L336" s="5" t="s">
        <v>14</v>
      </c>
      <c r="M336" s="26" t="s">
        <v>279</v>
      </c>
      <c r="N336" s="5" t="s">
        <v>14</v>
      </c>
      <c r="O336" s="5" t="s">
        <v>1925</v>
      </c>
    </row>
    <row r="337" spans="1:15">
      <c r="A337" s="5">
        <v>14454</v>
      </c>
      <c r="B337" s="5" t="s">
        <v>3419</v>
      </c>
      <c r="C337" s="5" t="s">
        <v>3420</v>
      </c>
      <c r="D337" s="5">
        <v>6</v>
      </c>
      <c r="E337" s="5" t="s">
        <v>3421</v>
      </c>
      <c r="F337" s="5" t="s">
        <v>3422</v>
      </c>
      <c r="G337" s="5" t="s">
        <v>3423</v>
      </c>
      <c r="H337" s="5" t="s">
        <v>3424</v>
      </c>
      <c r="I337" s="5" t="s">
        <v>2911</v>
      </c>
      <c r="J337" s="5" t="s">
        <v>13</v>
      </c>
      <c r="K337" s="5" t="s">
        <v>26</v>
      </c>
      <c r="L337" s="5" t="s">
        <v>14</v>
      </c>
      <c r="M337" s="26" t="s">
        <v>1925</v>
      </c>
      <c r="N337" s="5"/>
      <c r="O337" s="5"/>
    </row>
    <row r="338" spans="1:15">
      <c r="A338" s="5">
        <v>14127</v>
      </c>
      <c r="B338" s="5" t="s">
        <v>1613</v>
      </c>
      <c r="C338" s="5" t="s">
        <v>1614</v>
      </c>
      <c r="D338" s="5">
        <v>209</v>
      </c>
      <c r="E338" s="5" t="s">
        <v>1615</v>
      </c>
      <c r="F338" s="5">
        <v>0</v>
      </c>
      <c r="G338" s="5">
        <v>0</v>
      </c>
      <c r="H338" s="5" t="s">
        <v>18</v>
      </c>
      <c r="I338" s="5" t="s">
        <v>6878</v>
      </c>
      <c r="J338" s="5" t="s">
        <v>13</v>
      </c>
      <c r="K338" s="5" t="s">
        <v>26</v>
      </c>
      <c r="L338" s="5" t="s">
        <v>14</v>
      </c>
      <c r="M338" s="26" t="s">
        <v>378</v>
      </c>
      <c r="N338" s="5"/>
      <c r="O338" s="5"/>
    </row>
    <row r="339" spans="1:15">
      <c r="A339" s="5">
        <v>14743</v>
      </c>
      <c r="B339" s="5" t="s">
        <v>1836</v>
      </c>
      <c r="C339" s="5" t="s">
        <v>1837</v>
      </c>
      <c r="D339" s="5">
        <v>22</v>
      </c>
      <c r="E339" s="5" t="s">
        <v>1838</v>
      </c>
      <c r="F339" s="5" t="s">
        <v>1839</v>
      </c>
      <c r="G339" s="5" t="s">
        <v>1840</v>
      </c>
      <c r="H339" s="5" t="s">
        <v>1841</v>
      </c>
      <c r="I339" s="5" t="s">
        <v>6878</v>
      </c>
      <c r="J339" s="5" t="s">
        <v>13</v>
      </c>
      <c r="K339" s="5" t="s">
        <v>26</v>
      </c>
      <c r="L339" s="5" t="s">
        <v>14</v>
      </c>
      <c r="M339" s="26" t="s">
        <v>27</v>
      </c>
      <c r="N339" s="5"/>
      <c r="O339" s="5"/>
    </row>
    <row r="340" spans="1:15">
      <c r="A340" s="5">
        <v>10660</v>
      </c>
      <c r="B340" s="5" t="s">
        <v>1120</v>
      </c>
      <c r="C340" s="5" t="s">
        <v>1097</v>
      </c>
      <c r="D340" s="5">
        <v>482</v>
      </c>
      <c r="E340" s="5" t="s">
        <v>1121</v>
      </c>
      <c r="F340" s="5" t="s">
        <v>1122</v>
      </c>
      <c r="G340" s="5" t="s">
        <v>1122</v>
      </c>
      <c r="H340" s="5" t="s">
        <v>1123</v>
      </c>
      <c r="I340" s="5" t="s">
        <v>6878</v>
      </c>
      <c r="J340" s="5" t="s">
        <v>13</v>
      </c>
      <c r="K340" s="5" t="s">
        <v>26</v>
      </c>
      <c r="L340" s="5" t="s">
        <v>14</v>
      </c>
      <c r="M340" s="26" t="s">
        <v>28</v>
      </c>
      <c r="N340" s="5"/>
      <c r="O340" s="5"/>
    </row>
    <row r="341" spans="1:15">
      <c r="A341" s="5">
        <v>10655</v>
      </c>
      <c r="B341" s="5" t="s">
        <v>2995</v>
      </c>
      <c r="C341" s="5" t="s">
        <v>1097</v>
      </c>
      <c r="D341" s="5">
        <v>48</v>
      </c>
      <c r="E341" s="5" t="s">
        <v>2996</v>
      </c>
      <c r="F341" s="5" t="s">
        <v>2997</v>
      </c>
      <c r="G341" s="5" t="s">
        <v>2998</v>
      </c>
      <c r="H341" s="5" t="s">
        <v>2999</v>
      </c>
      <c r="I341" s="5" t="s">
        <v>2911</v>
      </c>
      <c r="J341" s="5" t="s">
        <v>13</v>
      </c>
      <c r="K341" s="5" t="s">
        <v>26</v>
      </c>
      <c r="L341" s="5" t="s">
        <v>14</v>
      </c>
      <c r="M341" s="26" t="s">
        <v>28</v>
      </c>
      <c r="N341" s="5"/>
      <c r="O341" s="5"/>
    </row>
    <row r="342" spans="1:15">
      <c r="A342" s="5">
        <v>11615</v>
      </c>
      <c r="B342" s="5" t="s">
        <v>5322</v>
      </c>
      <c r="C342" s="5" t="s">
        <v>5323</v>
      </c>
      <c r="D342" s="5">
        <v>1054</v>
      </c>
      <c r="E342" s="5" t="s">
        <v>5324</v>
      </c>
      <c r="F342" s="5" t="s">
        <v>5325</v>
      </c>
      <c r="G342" s="5" t="s">
        <v>5326</v>
      </c>
      <c r="H342" s="5" t="s">
        <v>5327</v>
      </c>
      <c r="I342" s="5" t="s">
        <v>4081</v>
      </c>
      <c r="J342" s="5" t="s">
        <v>13</v>
      </c>
      <c r="K342" s="5" t="s">
        <v>26</v>
      </c>
      <c r="L342" s="5" t="s">
        <v>136</v>
      </c>
      <c r="M342" s="26" t="s">
        <v>3606</v>
      </c>
      <c r="N342" s="5"/>
      <c r="O342" s="5"/>
    </row>
    <row r="343" spans="1:15">
      <c r="A343" s="5">
        <v>14310</v>
      </c>
      <c r="B343" s="5" t="s">
        <v>6708</v>
      </c>
      <c r="C343" s="5" t="s">
        <v>6709</v>
      </c>
      <c r="D343" s="5">
        <v>122</v>
      </c>
      <c r="E343" s="5" t="s">
        <v>6710</v>
      </c>
      <c r="F343" s="5" t="s">
        <v>6711</v>
      </c>
      <c r="G343" s="5" t="s">
        <v>6712</v>
      </c>
      <c r="H343" s="5" t="s">
        <v>6713</v>
      </c>
      <c r="I343" s="5" t="s">
        <v>6441</v>
      </c>
      <c r="J343" s="5" t="s">
        <v>13</v>
      </c>
      <c r="K343" s="5" t="s">
        <v>26</v>
      </c>
      <c r="L343" s="5" t="s">
        <v>14</v>
      </c>
      <c r="M343" s="26" t="s">
        <v>3606</v>
      </c>
      <c r="N343" s="5"/>
      <c r="O343" s="5"/>
    </row>
    <row r="344" spans="1:15">
      <c r="A344" s="5">
        <v>14081</v>
      </c>
      <c r="B344" s="5" t="s">
        <v>6681</v>
      </c>
      <c r="C344" s="5" t="s">
        <v>4400</v>
      </c>
      <c r="D344" s="5">
        <v>106</v>
      </c>
      <c r="E344" s="5" t="s">
        <v>304</v>
      </c>
      <c r="F344" s="5" t="s">
        <v>3699</v>
      </c>
      <c r="G344" s="5" t="s">
        <v>306</v>
      </c>
      <c r="H344" s="5" t="s">
        <v>3616</v>
      </c>
      <c r="I344" s="5" t="s">
        <v>6441</v>
      </c>
      <c r="J344" s="5" t="s">
        <v>13</v>
      </c>
      <c r="K344" s="5" t="s">
        <v>26</v>
      </c>
      <c r="L344" s="5" t="s">
        <v>14</v>
      </c>
      <c r="M344" s="26" t="s">
        <v>3617</v>
      </c>
      <c r="N344" s="5"/>
      <c r="O344" s="5"/>
    </row>
    <row r="345" spans="1:15">
      <c r="A345" s="5">
        <v>10267</v>
      </c>
      <c r="B345" s="5" t="s">
        <v>4399</v>
      </c>
      <c r="C345" s="5" t="s">
        <v>4400</v>
      </c>
      <c r="D345" s="5">
        <v>65</v>
      </c>
      <c r="E345" s="5" t="s">
        <v>304</v>
      </c>
      <c r="F345" s="5" t="s">
        <v>3699</v>
      </c>
      <c r="G345" s="5" t="s">
        <v>306</v>
      </c>
      <c r="H345" s="5" t="s">
        <v>3616</v>
      </c>
      <c r="I345" s="5" t="s">
        <v>4352</v>
      </c>
      <c r="J345" s="5" t="s">
        <v>13</v>
      </c>
      <c r="K345" s="5" t="s">
        <v>26</v>
      </c>
      <c r="L345" s="5" t="s">
        <v>14</v>
      </c>
      <c r="M345" s="26" t="s">
        <v>3617</v>
      </c>
      <c r="N345" s="5"/>
      <c r="O345" s="5"/>
    </row>
    <row r="346" spans="1:15">
      <c r="A346" s="5">
        <v>10937</v>
      </c>
      <c r="B346" s="5" t="s">
        <v>3698</v>
      </c>
      <c r="C346" s="5" t="s">
        <v>3614</v>
      </c>
      <c r="D346" s="5">
        <v>70</v>
      </c>
      <c r="E346" s="5" t="s">
        <v>304</v>
      </c>
      <c r="F346" s="5" t="s">
        <v>3699</v>
      </c>
      <c r="G346" s="5" t="s">
        <v>306</v>
      </c>
      <c r="H346" s="5" t="s">
        <v>3616</v>
      </c>
      <c r="I346" s="5" t="s">
        <v>3536</v>
      </c>
      <c r="J346" s="5" t="s">
        <v>13</v>
      </c>
      <c r="K346" s="5" t="s">
        <v>26</v>
      </c>
      <c r="L346" s="5" t="s">
        <v>14</v>
      </c>
      <c r="M346" s="26" t="s">
        <v>3617</v>
      </c>
      <c r="N346" s="5" t="s">
        <v>14</v>
      </c>
      <c r="O346" s="5" t="s">
        <v>3617</v>
      </c>
    </row>
    <row r="347" spans="1:15">
      <c r="A347" s="5">
        <v>10282</v>
      </c>
      <c r="B347" s="5" t="s">
        <v>3613</v>
      </c>
      <c r="C347" s="5" t="s">
        <v>3614</v>
      </c>
      <c r="D347" s="5">
        <v>33</v>
      </c>
      <c r="E347" s="5" t="s">
        <v>304</v>
      </c>
      <c r="F347" s="5" t="s">
        <v>3615</v>
      </c>
      <c r="G347" s="5" t="s">
        <v>306</v>
      </c>
      <c r="H347" s="5" t="s">
        <v>3616</v>
      </c>
      <c r="I347" s="5" t="s">
        <v>3536</v>
      </c>
      <c r="J347" s="5" t="s">
        <v>13</v>
      </c>
      <c r="K347" s="5" t="s">
        <v>26</v>
      </c>
      <c r="L347" s="5" t="s">
        <v>14</v>
      </c>
      <c r="M347" s="26" t="s">
        <v>3617</v>
      </c>
      <c r="N347" s="5" t="s">
        <v>14</v>
      </c>
      <c r="O347" s="5" t="s">
        <v>3617</v>
      </c>
    </row>
    <row r="348" spans="1:15">
      <c r="A348" s="5">
        <v>14321</v>
      </c>
      <c r="B348" s="5" t="s">
        <v>5768</v>
      </c>
      <c r="C348" s="5" t="s">
        <v>5769</v>
      </c>
      <c r="D348" s="5">
        <v>10</v>
      </c>
      <c r="E348" s="5" t="s">
        <v>304</v>
      </c>
      <c r="F348" s="5" t="s">
        <v>305</v>
      </c>
      <c r="G348" s="5" t="s">
        <v>306</v>
      </c>
      <c r="H348" s="5" t="s">
        <v>307</v>
      </c>
      <c r="I348" s="5" t="s">
        <v>4081</v>
      </c>
      <c r="J348" s="5" t="s">
        <v>13</v>
      </c>
      <c r="K348" s="5" t="s">
        <v>26</v>
      </c>
      <c r="L348" s="5" t="s">
        <v>14</v>
      </c>
      <c r="M348" s="26" t="s">
        <v>3099</v>
      </c>
      <c r="N348" s="5"/>
      <c r="O348" s="5"/>
    </row>
    <row r="349" spans="1:15">
      <c r="A349" s="5">
        <v>10073</v>
      </c>
      <c r="B349" s="5" t="s">
        <v>3569</v>
      </c>
      <c r="C349" s="5" t="s">
        <v>3570</v>
      </c>
      <c r="D349" s="5">
        <v>65</v>
      </c>
      <c r="E349" s="5" t="s">
        <v>304</v>
      </c>
      <c r="F349" s="5" t="s">
        <v>305</v>
      </c>
      <c r="G349" s="5" t="s">
        <v>306</v>
      </c>
      <c r="H349" s="5" t="s">
        <v>307</v>
      </c>
      <c r="I349" s="5" t="s">
        <v>3536</v>
      </c>
      <c r="J349" s="5" t="s">
        <v>13</v>
      </c>
      <c r="K349" s="5" t="s">
        <v>26</v>
      </c>
      <c r="L349" s="5" t="s">
        <v>14</v>
      </c>
      <c r="M349" s="26" t="s">
        <v>3571</v>
      </c>
      <c r="N349" s="5" t="s">
        <v>14</v>
      </c>
      <c r="O349" s="5" t="s">
        <v>3571</v>
      </c>
    </row>
    <row r="350" spans="1:15">
      <c r="A350" s="5">
        <v>12434</v>
      </c>
      <c r="B350" s="5" t="s">
        <v>6575</v>
      </c>
      <c r="C350" s="5" t="s">
        <v>4724</v>
      </c>
      <c r="D350" s="5">
        <v>39292</v>
      </c>
      <c r="E350" s="5" t="s">
        <v>6576</v>
      </c>
      <c r="F350" s="5" t="s">
        <v>6577</v>
      </c>
      <c r="G350" s="5" t="s">
        <v>6460</v>
      </c>
      <c r="H350" s="5" t="s">
        <v>6578</v>
      </c>
      <c r="I350" s="5" t="s">
        <v>6441</v>
      </c>
      <c r="J350" s="5" t="s">
        <v>13</v>
      </c>
      <c r="K350" s="5" t="s">
        <v>26</v>
      </c>
      <c r="L350" s="5" t="s">
        <v>136</v>
      </c>
      <c r="M350" s="26" t="s">
        <v>3740</v>
      </c>
      <c r="N350" s="5"/>
      <c r="O350" s="5"/>
    </row>
    <row r="351" spans="1:15">
      <c r="A351" s="5">
        <v>13633</v>
      </c>
      <c r="B351" s="5" t="s">
        <v>4723</v>
      </c>
      <c r="C351" s="5" t="s">
        <v>4724</v>
      </c>
      <c r="D351" s="5">
        <v>3911</v>
      </c>
      <c r="E351" s="5" t="s">
        <v>4725</v>
      </c>
      <c r="F351" s="5" t="s">
        <v>4726</v>
      </c>
      <c r="G351" s="5" t="s">
        <v>4727</v>
      </c>
      <c r="H351" s="5" t="s">
        <v>4728</v>
      </c>
      <c r="I351" s="5" t="s">
        <v>4352</v>
      </c>
      <c r="J351" s="5" t="s">
        <v>13</v>
      </c>
      <c r="K351" s="5" t="s">
        <v>26</v>
      </c>
      <c r="L351" s="5" t="s">
        <v>136</v>
      </c>
      <c r="M351" s="26" t="s">
        <v>3740</v>
      </c>
      <c r="N351" s="5"/>
      <c r="O351" s="5"/>
    </row>
    <row r="352" spans="1:15">
      <c r="A352" s="5">
        <v>13755</v>
      </c>
      <c r="B352" s="5" t="s">
        <v>5702</v>
      </c>
      <c r="C352" s="5" t="s">
        <v>4724</v>
      </c>
      <c r="D352" s="5">
        <v>1815</v>
      </c>
      <c r="E352" s="5" t="s">
        <v>5703</v>
      </c>
      <c r="F352" s="5" t="s">
        <v>5704</v>
      </c>
      <c r="G352" s="5" t="s">
        <v>5705</v>
      </c>
      <c r="H352" s="5" t="s">
        <v>5706</v>
      </c>
      <c r="I352" s="5" t="s">
        <v>4081</v>
      </c>
      <c r="J352" s="5" t="s">
        <v>202</v>
      </c>
      <c r="K352" s="5" t="s">
        <v>26</v>
      </c>
      <c r="L352" s="5" t="s">
        <v>143</v>
      </c>
      <c r="M352" s="26" t="s">
        <v>3740</v>
      </c>
      <c r="N352" s="5"/>
      <c r="O352" s="5"/>
    </row>
    <row r="353" spans="1:15">
      <c r="A353" s="5">
        <v>14545</v>
      </c>
      <c r="B353" s="5" t="s">
        <v>6753</v>
      </c>
      <c r="C353" s="5" t="s">
        <v>4724</v>
      </c>
      <c r="D353" s="5">
        <v>104</v>
      </c>
      <c r="E353" s="5" t="s">
        <v>6754</v>
      </c>
      <c r="F353" s="5" t="s">
        <v>6755</v>
      </c>
      <c r="G353" s="5" t="s">
        <v>6756</v>
      </c>
      <c r="H353" s="5" t="s">
        <v>6757</v>
      </c>
      <c r="I353" s="5" t="s">
        <v>6441</v>
      </c>
      <c r="J353" s="5" t="s">
        <v>13</v>
      </c>
      <c r="K353" s="5" t="s">
        <v>26</v>
      </c>
      <c r="L353" s="5" t="s">
        <v>136</v>
      </c>
      <c r="M353" s="26" t="s">
        <v>3740</v>
      </c>
      <c r="N353" s="5"/>
      <c r="O353" s="5"/>
    </row>
    <row r="354" spans="1:15">
      <c r="A354" s="5">
        <v>10320</v>
      </c>
      <c r="B354" s="5" t="s">
        <v>4402</v>
      </c>
      <c r="C354" s="5" t="s">
        <v>4403</v>
      </c>
      <c r="D354" s="5">
        <v>118</v>
      </c>
      <c r="E354" s="5" t="s">
        <v>4404</v>
      </c>
      <c r="F354" s="5" t="s">
        <v>4405</v>
      </c>
      <c r="G354" s="5" t="s">
        <v>4406</v>
      </c>
      <c r="H354" s="5" t="s">
        <v>4407</v>
      </c>
      <c r="I354" s="5" t="s">
        <v>4352</v>
      </c>
      <c r="J354" s="5" t="s">
        <v>13</v>
      </c>
      <c r="K354" s="5" t="s">
        <v>26</v>
      </c>
      <c r="L354" s="5" t="s">
        <v>14</v>
      </c>
      <c r="M354" s="26" t="s">
        <v>28</v>
      </c>
      <c r="N354" s="5"/>
      <c r="O354" s="5"/>
    </row>
    <row r="355" spans="1:15">
      <c r="A355" s="5">
        <v>12563</v>
      </c>
      <c r="B355" s="5" t="s">
        <v>2417</v>
      </c>
      <c r="C355" s="5" t="s">
        <v>2418</v>
      </c>
      <c r="D355" s="5">
        <v>70</v>
      </c>
      <c r="E355" s="5" t="s">
        <v>2419</v>
      </c>
      <c r="F355" s="5" t="s">
        <v>2420</v>
      </c>
      <c r="G355" s="5" t="s">
        <v>2421</v>
      </c>
      <c r="H355" s="5" t="s">
        <v>18</v>
      </c>
      <c r="I355" s="5" t="s">
        <v>2284</v>
      </c>
      <c r="J355" s="5" t="s">
        <v>13</v>
      </c>
      <c r="K355" s="5" t="s">
        <v>26</v>
      </c>
      <c r="L355" s="5" t="s">
        <v>14</v>
      </c>
      <c r="M355" s="26" t="s">
        <v>27</v>
      </c>
      <c r="N355" s="5"/>
      <c r="O355" s="5"/>
    </row>
    <row r="356" spans="1:15">
      <c r="A356" s="5">
        <v>11214</v>
      </c>
      <c r="B356" s="5" t="s">
        <v>5243</v>
      </c>
      <c r="C356" s="5" t="s">
        <v>5244</v>
      </c>
      <c r="D356" s="5">
        <v>124</v>
      </c>
      <c r="E356" s="5" t="s">
        <v>5245</v>
      </c>
      <c r="F356" s="5" t="s">
        <v>5246</v>
      </c>
      <c r="G356" s="5" t="s">
        <v>5247</v>
      </c>
      <c r="H356" s="5" t="s">
        <v>5248</v>
      </c>
      <c r="I356" s="5" t="s">
        <v>4081</v>
      </c>
      <c r="J356" s="5" t="s">
        <v>13</v>
      </c>
      <c r="K356" s="5" t="s">
        <v>26</v>
      </c>
      <c r="L356" s="5" t="s">
        <v>14</v>
      </c>
      <c r="M356" s="26" t="s">
        <v>29</v>
      </c>
      <c r="N356" s="5"/>
      <c r="O356" s="5"/>
    </row>
    <row r="357" spans="1:15">
      <c r="A357" s="5">
        <v>10458</v>
      </c>
      <c r="B357" s="5" t="s">
        <v>4426</v>
      </c>
      <c r="C357" s="5" t="s">
        <v>4427</v>
      </c>
      <c r="D357" s="5">
        <v>58</v>
      </c>
      <c r="E357" s="5" t="s">
        <v>4428</v>
      </c>
      <c r="F357" s="5" t="s">
        <v>4429</v>
      </c>
      <c r="G357" s="5" t="s">
        <v>4430</v>
      </c>
      <c r="H357" s="5" t="s">
        <v>4431</v>
      </c>
      <c r="I357" s="5" t="s">
        <v>4352</v>
      </c>
      <c r="J357" s="5" t="s">
        <v>13</v>
      </c>
      <c r="K357" s="5" t="s">
        <v>26</v>
      </c>
      <c r="L357" s="5" t="s">
        <v>14</v>
      </c>
      <c r="M357" s="26" t="s">
        <v>28</v>
      </c>
      <c r="N357" s="5"/>
      <c r="O357" s="5"/>
    </row>
    <row r="358" spans="1:15">
      <c r="A358" s="5">
        <v>10947</v>
      </c>
      <c r="B358" s="5" t="s">
        <v>3700</v>
      </c>
      <c r="C358" s="5" t="s">
        <v>3686</v>
      </c>
      <c r="D358" s="5">
        <v>178</v>
      </c>
      <c r="E358" s="5" t="s">
        <v>3701</v>
      </c>
      <c r="F358" s="5" t="s">
        <v>3702</v>
      </c>
      <c r="G358" s="5" t="s">
        <v>3703</v>
      </c>
      <c r="H358" s="5" t="s">
        <v>3704</v>
      </c>
      <c r="I358" s="5" t="s">
        <v>3536</v>
      </c>
      <c r="J358" s="5" t="s">
        <v>13</v>
      </c>
      <c r="K358" s="5" t="s">
        <v>26</v>
      </c>
      <c r="L358" s="5" t="s">
        <v>1005</v>
      </c>
      <c r="M358" s="26" t="s">
        <v>1925</v>
      </c>
      <c r="N358" s="5" t="s">
        <v>1005</v>
      </c>
      <c r="O358" s="5" t="s">
        <v>1925</v>
      </c>
    </row>
    <row r="359" spans="1:15">
      <c r="A359" s="5">
        <v>14788</v>
      </c>
      <c r="B359" s="5" t="s">
        <v>943</v>
      </c>
      <c r="C359" s="5" t="s">
        <v>944</v>
      </c>
      <c r="D359" s="5">
        <v>11</v>
      </c>
      <c r="E359" s="5" t="s">
        <v>945</v>
      </c>
      <c r="F359" s="5" t="s">
        <v>946</v>
      </c>
      <c r="G359" s="5" t="s">
        <v>946</v>
      </c>
      <c r="H359" s="5" t="s">
        <v>947</v>
      </c>
      <c r="I359" s="5" t="s">
        <v>6879</v>
      </c>
      <c r="J359" s="5" t="s">
        <v>13</v>
      </c>
      <c r="K359" s="5" t="s">
        <v>26</v>
      </c>
      <c r="L359" s="5" t="s">
        <v>14</v>
      </c>
      <c r="M359" s="26" t="s">
        <v>29</v>
      </c>
      <c r="N359" s="5"/>
      <c r="O359" s="5"/>
    </row>
    <row r="360" spans="1:15">
      <c r="A360" s="5">
        <v>14804</v>
      </c>
      <c r="B360" s="5" t="s">
        <v>6832</v>
      </c>
      <c r="C360" s="5" t="s">
        <v>6833</v>
      </c>
      <c r="D360" s="5">
        <v>74</v>
      </c>
      <c r="E360" s="5" t="s">
        <v>6834</v>
      </c>
      <c r="F360" s="5" t="s">
        <v>5325</v>
      </c>
      <c r="G360" s="5" t="s">
        <v>5326</v>
      </c>
      <c r="H360" s="5" t="s">
        <v>5327</v>
      </c>
      <c r="I360" s="5" t="s">
        <v>6441</v>
      </c>
      <c r="J360" s="5" t="s">
        <v>13</v>
      </c>
      <c r="K360" s="5" t="s">
        <v>26</v>
      </c>
      <c r="L360" s="5" t="s">
        <v>14</v>
      </c>
      <c r="M360" s="26" t="s">
        <v>3606</v>
      </c>
      <c r="N360" s="5"/>
      <c r="O360" s="5"/>
    </row>
    <row r="361" spans="1:15">
      <c r="A361" s="5">
        <v>13718</v>
      </c>
      <c r="B361" s="5" t="s">
        <v>2592</v>
      </c>
      <c r="C361" s="5" t="s">
        <v>2593</v>
      </c>
      <c r="D361" s="5">
        <v>15</v>
      </c>
      <c r="E361" s="5" t="s">
        <v>2594</v>
      </c>
      <c r="F361" s="5" t="s">
        <v>2595</v>
      </c>
      <c r="G361" s="5" t="s">
        <v>2596</v>
      </c>
      <c r="H361" s="5" t="s">
        <v>18</v>
      </c>
      <c r="I361" s="5" t="s">
        <v>2284</v>
      </c>
      <c r="J361" s="5" t="s">
        <v>13</v>
      </c>
      <c r="K361" s="5" t="s">
        <v>26</v>
      </c>
      <c r="L361" s="5" t="s">
        <v>14</v>
      </c>
      <c r="M361" s="26" t="s">
        <v>27</v>
      </c>
      <c r="N361" s="5"/>
      <c r="O361" s="5"/>
    </row>
    <row r="362" spans="1:15">
      <c r="A362" s="5">
        <v>14307</v>
      </c>
      <c r="B362" s="5" t="s">
        <v>3381</v>
      </c>
      <c r="C362" s="5" t="s">
        <v>3382</v>
      </c>
      <c r="D362" s="5">
        <v>8</v>
      </c>
      <c r="E362" s="5" t="s">
        <v>3383</v>
      </c>
      <c r="F362" s="5" t="s">
        <v>3384</v>
      </c>
      <c r="G362" s="5" t="s">
        <v>3385</v>
      </c>
      <c r="H362" s="5" t="s">
        <v>3386</v>
      </c>
      <c r="I362" s="5" t="s">
        <v>2911</v>
      </c>
      <c r="J362" s="5" t="s">
        <v>13</v>
      </c>
      <c r="K362" s="5" t="s">
        <v>26</v>
      </c>
      <c r="L362" s="5" t="s">
        <v>14</v>
      </c>
      <c r="M362" s="26" t="s">
        <v>29</v>
      </c>
      <c r="N362" s="5"/>
      <c r="O362" s="5"/>
    </row>
    <row r="363" spans="1:15">
      <c r="A363" s="5">
        <v>12585</v>
      </c>
      <c r="B363" s="5" t="s">
        <v>3137</v>
      </c>
      <c r="C363" s="5" t="s">
        <v>3138</v>
      </c>
      <c r="D363" s="5">
        <v>23</v>
      </c>
      <c r="E363" s="5" t="s">
        <v>3139</v>
      </c>
      <c r="F363" s="5" t="s">
        <v>3140</v>
      </c>
      <c r="G363" s="5" t="s">
        <v>3141</v>
      </c>
      <c r="H363" s="5" t="s">
        <v>3142</v>
      </c>
      <c r="I363" s="5" t="s">
        <v>2911</v>
      </c>
      <c r="J363" s="5" t="s">
        <v>13</v>
      </c>
      <c r="K363" s="5" t="s">
        <v>26</v>
      </c>
      <c r="L363" s="5" t="s">
        <v>14</v>
      </c>
      <c r="M363" s="26" t="s">
        <v>27</v>
      </c>
      <c r="N363" s="5"/>
      <c r="O363" s="5"/>
    </row>
    <row r="364" spans="1:15">
      <c r="A364" s="38">
        <v>14792</v>
      </c>
      <c r="B364" s="5" t="s">
        <v>4241</v>
      </c>
      <c r="C364" s="5" t="s">
        <v>4242</v>
      </c>
      <c r="D364" s="5">
        <v>74</v>
      </c>
      <c r="E364" s="5" t="s">
        <v>3926</v>
      </c>
      <c r="F364" s="5" t="s">
        <v>3927</v>
      </c>
      <c r="G364" s="5" t="s">
        <v>3928</v>
      </c>
      <c r="H364" s="5" t="s">
        <v>3929</v>
      </c>
      <c r="I364" s="5" t="s">
        <v>3536</v>
      </c>
      <c r="J364" s="5" t="s">
        <v>13</v>
      </c>
      <c r="K364" s="5" t="s">
        <v>26</v>
      </c>
      <c r="L364" s="5" t="s">
        <v>143</v>
      </c>
      <c r="M364" s="26" t="s">
        <v>1925</v>
      </c>
      <c r="N364" s="5" t="s">
        <v>14</v>
      </c>
      <c r="O364" s="5" t="s">
        <v>1925</v>
      </c>
    </row>
    <row r="365" spans="1:15">
      <c r="A365" s="5">
        <v>14754</v>
      </c>
      <c r="B365" s="5" t="s">
        <v>5858</v>
      </c>
      <c r="C365" s="5" t="s">
        <v>5859</v>
      </c>
      <c r="D365" s="5">
        <v>37</v>
      </c>
      <c r="E365" s="5" t="s">
        <v>5860</v>
      </c>
      <c r="F365" s="5" t="s">
        <v>5861</v>
      </c>
      <c r="G365" s="5" t="s">
        <v>5862</v>
      </c>
      <c r="H365" s="5" t="s">
        <v>5863</v>
      </c>
      <c r="I365" s="5" t="s">
        <v>4081</v>
      </c>
      <c r="J365" s="5" t="s">
        <v>13</v>
      </c>
      <c r="K365" s="5" t="s">
        <v>26</v>
      </c>
      <c r="L365" s="5" t="s">
        <v>14</v>
      </c>
      <c r="M365" s="26" t="s">
        <v>60</v>
      </c>
      <c r="N365" s="5"/>
      <c r="O365" s="5"/>
    </row>
    <row r="366" spans="1:15">
      <c r="A366" s="5">
        <v>11196</v>
      </c>
      <c r="B366" s="5" t="s">
        <v>5237</v>
      </c>
      <c r="C366" s="5" t="s">
        <v>5238</v>
      </c>
      <c r="D366" s="5">
        <v>33</v>
      </c>
      <c r="E366" s="5" t="s">
        <v>5239</v>
      </c>
      <c r="F366" s="5" t="s">
        <v>5240</v>
      </c>
      <c r="G366" s="5" t="s">
        <v>5241</v>
      </c>
      <c r="H366" s="5" t="s">
        <v>5242</v>
      </c>
      <c r="I366" s="5" t="s">
        <v>4081</v>
      </c>
      <c r="J366" s="5" t="s">
        <v>13</v>
      </c>
      <c r="K366" s="5" t="s">
        <v>26</v>
      </c>
      <c r="L366" s="5" t="s">
        <v>14</v>
      </c>
      <c r="M366" s="26" t="s">
        <v>29</v>
      </c>
      <c r="N366" s="5"/>
      <c r="O366" s="5"/>
    </row>
    <row r="367" spans="1:15">
      <c r="A367" s="5">
        <v>14749</v>
      </c>
      <c r="B367" s="5" t="s">
        <v>6384</v>
      </c>
      <c r="C367" s="5" t="s">
        <v>6385</v>
      </c>
      <c r="D367" s="5">
        <v>13</v>
      </c>
      <c r="E367" s="5" t="s">
        <v>1466</v>
      </c>
      <c r="F367" s="5" t="s">
        <v>1395</v>
      </c>
      <c r="G367" s="5" t="s">
        <v>1395</v>
      </c>
      <c r="H367" s="5" t="s">
        <v>1396</v>
      </c>
      <c r="I367" s="5" t="s">
        <v>5873</v>
      </c>
      <c r="J367" s="5" t="s">
        <v>13</v>
      </c>
      <c r="K367" s="5" t="s">
        <v>26</v>
      </c>
      <c r="L367" s="5" t="s">
        <v>14</v>
      </c>
      <c r="M367" s="26" t="s">
        <v>378</v>
      </c>
      <c r="N367" s="5"/>
      <c r="O367" s="5"/>
    </row>
    <row r="368" spans="1:15">
      <c r="A368" s="5">
        <v>14745</v>
      </c>
      <c r="B368" s="5" t="s">
        <v>6377</v>
      </c>
      <c r="C368" s="5" t="s">
        <v>6378</v>
      </c>
      <c r="D368" s="5">
        <v>118</v>
      </c>
      <c r="E368" s="5" t="s">
        <v>1466</v>
      </c>
      <c r="F368" s="5" t="s">
        <v>1395</v>
      </c>
      <c r="G368" s="5" t="s">
        <v>1395</v>
      </c>
      <c r="H368" s="5" t="s">
        <v>1396</v>
      </c>
      <c r="I368" s="5" t="s">
        <v>5873</v>
      </c>
      <c r="J368" s="5" t="s">
        <v>13</v>
      </c>
      <c r="K368" s="5" t="s">
        <v>26</v>
      </c>
      <c r="L368" s="5" t="s">
        <v>14</v>
      </c>
      <c r="M368" s="26" t="s">
        <v>378</v>
      </c>
      <c r="N368" s="5"/>
      <c r="O368" s="5"/>
    </row>
    <row r="369" spans="1:15">
      <c r="A369" s="5">
        <v>11408</v>
      </c>
      <c r="B369" s="5" t="s">
        <v>6537</v>
      </c>
      <c r="C369" s="5" t="s">
        <v>6538</v>
      </c>
      <c r="D369" s="5">
        <v>83</v>
      </c>
      <c r="E369" s="5" t="s">
        <v>6539</v>
      </c>
      <c r="F369" s="5" t="s">
        <v>6540</v>
      </c>
      <c r="G369" s="5" t="s">
        <v>6541</v>
      </c>
      <c r="H369" s="5" t="s">
        <v>18</v>
      </c>
      <c r="I369" s="5" t="s">
        <v>6441</v>
      </c>
      <c r="J369" s="5" t="s">
        <v>13</v>
      </c>
      <c r="K369" s="5" t="s">
        <v>26</v>
      </c>
      <c r="L369" s="5" t="s">
        <v>14</v>
      </c>
      <c r="M369" s="26" t="s">
        <v>27</v>
      </c>
      <c r="N369" s="5"/>
      <c r="O369" s="5"/>
    </row>
    <row r="370" spans="1:15">
      <c r="A370" s="5">
        <v>13322</v>
      </c>
      <c r="B370" s="5" t="s">
        <v>5963</v>
      </c>
      <c r="C370" s="5" t="s">
        <v>5964</v>
      </c>
      <c r="D370" s="5">
        <v>36</v>
      </c>
      <c r="E370" s="5" t="s">
        <v>5965</v>
      </c>
      <c r="F370" s="5" t="s">
        <v>5966</v>
      </c>
      <c r="G370" s="5" t="s">
        <v>5966</v>
      </c>
      <c r="H370" s="5" t="s">
        <v>18</v>
      </c>
      <c r="I370" s="5" t="s">
        <v>5873</v>
      </c>
      <c r="J370" s="5" t="s">
        <v>13</v>
      </c>
      <c r="K370" s="5" t="s">
        <v>26</v>
      </c>
      <c r="L370" s="5" t="s">
        <v>14</v>
      </c>
      <c r="M370" s="26" t="s">
        <v>1171</v>
      </c>
      <c r="N370" s="5"/>
      <c r="O370" s="5"/>
    </row>
    <row r="371" spans="1:15">
      <c r="A371" s="5">
        <v>14818</v>
      </c>
      <c r="B371" s="5" t="s">
        <v>4276</v>
      </c>
      <c r="C371" s="5" t="s">
        <v>4277</v>
      </c>
      <c r="D371" s="5">
        <v>607</v>
      </c>
      <c r="E371" s="5" t="s">
        <v>4278</v>
      </c>
      <c r="F371" s="5" t="s">
        <v>4279</v>
      </c>
      <c r="G371" s="5" t="s">
        <v>4280</v>
      </c>
      <c r="H371" s="5" t="s">
        <v>4281</v>
      </c>
      <c r="I371" s="5" t="s">
        <v>3536</v>
      </c>
      <c r="J371" s="5" t="s">
        <v>13</v>
      </c>
      <c r="K371" s="5" t="s">
        <v>26</v>
      </c>
      <c r="L371" s="5" t="s">
        <v>14</v>
      </c>
      <c r="M371" s="26" t="s">
        <v>1925</v>
      </c>
      <c r="N371" s="5" t="s">
        <v>136</v>
      </c>
      <c r="O371" s="5" t="s">
        <v>2922</v>
      </c>
    </row>
    <row r="372" spans="1:15">
      <c r="A372" s="5">
        <v>11603</v>
      </c>
      <c r="B372" s="5" t="s">
        <v>5318</v>
      </c>
      <c r="C372" s="5" t="s">
        <v>5285</v>
      </c>
      <c r="D372" s="5">
        <v>30</v>
      </c>
      <c r="E372" s="5" t="s">
        <v>5319</v>
      </c>
      <c r="F372" s="5" t="s">
        <v>5320</v>
      </c>
      <c r="G372" s="5" t="s">
        <v>5321</v>
      </c>
      <c r="H372" s="5" t="s">
        <v>18</v>
      </c>
      <c r="I372" s="5" t="s">
        <v>4081</v>
      </c>
      <c r="J372" s="5" t="s">
        <v>13</v>
      </c>
      <c r="K372" s="5" t="s">
        <v>26</v>
      </c>
      <c r="L372" s="5" t="s">
        <v>14</v>
      </c>
      <c r="M372" s="26" t="s">
        <v>29</v>
      </c>
      <c r="N372" s="5"/>
      <c r="O372" s="5"/>
    </row>
    <row r="373" spans="1:15">
      <c r="A373" s="5">
        <v>14744</v>
      </c>
      <c r="B373" s="5" t="s">
        <v>1842</v>
      </c>
      <c r="C373" s="5" t="s">
        <v>1843</v>
      </c>
      <c r="D373" s="5">
        <v>9</v>
      </c>
      <c r="E373" s="5" t="s">
        <v>1466</v>
      </c>
      <c r="F373" s="5" t="s">
        <v>1395</v>
      </c>
      <c r="G373" s="5" t="s">
        <v>1395</v>
      </c>
      <c r="H373" s="5" t="s">
        <v>1396</v>
      </c>
      <c r="I373" s="5" t="s">
        <v>6878</v>
      </c>
      <c r="J373" s="5" t="s">
        <v>13</v>
      </c>
      <c r="K373" s="5" t="s">
        <v>26</v>
      </c>
      <c r="L373" s="5" t="s">
        <v>14</v>
      </c>
      <c r="M373" s="26" t="s">
        <v>19</v>
      </c>
      <c r="N373" s="5"/>
      <c r="O373" s="5"/>
    </row>
    <row r="374" spans="1:15">
      <c r="A374" s="5">
        <v>14576</v>
      </c>
      <c r="B374" s="5" t="s">
        <v>806</v>
      </c>
      <c r="C374" s="5" t="s">
        <v>807</v>
      </c>
      <c r="D374" s="5">
        <v>7</v>
      </c>
      <c r="E374" s="5" t="s">
        <v>808</v>
      </c>
      <c r="F374" s="5" t="s">
        <v>809</v>
      </c>
      <c r="G374" s="5" t="s">
        <v>810</v>
      </c>
      <c r="H374" s="5" t="s">
        <v>811</v>
      </c>
      <c r="I374" s="5" t="s">
        <v>6879</v>
      </c>
      <c r="J374" s="5" t="s">
        <v>13</v>
      </c>
      <c r="K374" s="5" t="s">
        <v>26</v>
      </c>
      <c r="L374" s="5" t="s">
        <v>14</v>
      </c>
      <c r="M374" s="26" t="s">
        <v>27</v>
      </c>
      <c r="N374" s="5"/>
      <c r="O374" s="5"/>
    </row>
    <row r="375" spans="1:15">
      <c r="A375" s="5">
        <v>14352</v>
      </c>
      <c r="B375" s="5" t="s">
        <v>6236</v>
      </c>
      <c r="C375" s="5" t="s">
        <v>6055</v>
      </c>
      <c r="D375" s="5">
        <v>9</v>
      </c>
      <c r="E375" s="5" t="s">
        <v>1394</v>
      </c>
      <c r="F375" s="5" t="s">
        <v>1395</v>
      </c>
      <c r="G375" s="5" t="s">
        <v>1395</v>
      </c>
      <c r="H375" s="5" t="s">
        <v>1396</v>
      </c>
      <c r="I375" s="5" t="s">
        <v>5873</v>
      </c>
      <c r="J375" s="5" t="s">
        <v>13</v>
      </c>
      <c r="K375" s="5" t="s">
        <v>26</v>
      </c>
      <c r="L375" s="5" t="s">
        <v>14</v>
      </c>
      <c r="M375" s="26" t="s">
        <v>378</v>
      </c>
      <c r="N375" s="5"/>
      <c r="O375" s="5"/>
    </row>
    <row r="376" spans="1:15">
      <c r="A376" s="5">
        <v>14108</v>
      </c>
      <c r="B376" s="5" t="s">
        <v>4809</v>
      </c>
      <c r="C376" s="5" t="s">
        <v>4810</v>
      </c>
      <c r="D376" s="5">
        <v>6</v>
      </c>
      <c r="E376" s="5" t="s">
        <v>4811</v>
      </c>
      <c r="F376" s="5" t="s">
        <v>4812</v>
      </c>
      <c r="G376" s="5" t="s">
        <v>4813</v>
      </c>
      <c r="H376" s="5" t="s">
        <v>4814</v>
      </c>
      <c r="I376" s="5" t="s">
        <v>4352</v>
      </c>
      <c r="J376" s="5" t="s">
        <v>13</v>
      </c>
      <c r="K376" s="5" t="s">
        <v>26</v>
      </c>
      <c r="L376" s="5" t="s">
        <v>14</v>
      </c>
      <c r="M376" s="26" t="s">
        <v>27</v>
      </c>
      <c r="N376" s="5"/>
      <c r="O376" s="5"/>
    </row>
    <row r="377" spans="1:15">
      <c r="A377" s="5">
        <v>14475</v>
      </c>
      <c r="B377" s="5" t="s">
        <v>4178</v>
      </c>
      <c r="C377" s="5" t="s">
        <v>4179</v>
      </c>
      <c r="D377" s="5">
        <v>246</v>
      </c>
      <c r="E377" s="5" t="s">
        <v>4180</v>
      </c>
      <c r="F377" s="5" t="s">
        <v>4181</v>
      </c>
      <c r="G377" s="5" t="s">
        <v>4182</v>
      </c>
      <c r="H377" s="5" t="s">
        <v>4183</v>
      </c>
      <c r="I377" s="5" t="s">
        <v>3536</v>
      </c>
      <c r="J377" s="5" t="s">
        <v>13</v>
      </c>
      <c r="K377" s="5" t="s">
        <v>26</v>
      </c>
      <c r="L377" s="5" t="s">
        <v>14</v>
      </c>
      <c r="M377" s="26" t="s">
        <v>1925</v>
      </c>
      <c r="N377" s="5" t="s">
        <v>14</v>
      </c>
      <c r="O377" s="5" t="s">
        <v>1925</v>
      </c>
    </row>
    <row r="378" spans="1:15">
      <c r="A378" s="5">
        <v>10289</v>
      </c>
      <c r="B378" s="5" t="s">
        <v>88</v>
      </c>
      <c r="C378" s="5" t="s">
        <v>89</v>
      </c>
      <c r="D378" s="5">
        <v>13</v>
      </c>
      <c r="E378" s="5" t="s">
        <v>90</v>
      </c>
      <c r="F378" s="5" t="s">
        <v>91</v>
      </c>
      <c r="G378" s="5" t="s">
        <v>92</v>
      </c>
      <c r="H378" s="5" t="s">
        <v>18</v>
      </c>
      <c r="I378" s="5" t="s">
        <v>6879</v>
      </c>
      <c r="J378" s="5" t="s">
        <v>13</v>
      </c>
      <c r="K378" s="5" t="s">
        <v>26</v>
      </c>
      <c r="L378" s="5" t="s">
        <v>14</v>
      </c>
      <c r="M378" s="26" t="s">
        <v>28</v>
      </c>
      <c r="N378" s="5"/>
      <c r="O378" s="5"/>
    </row>
    <row r="379" spans="1:15">
      <c r="A379" s="5">
        <v>10131</v>
      </c>
      <c r="B379" s="5" t="s">
        <v>1028</v>
      </c>
      <c r="C379" s="5" t="s">
        <v>1029</v>
      </c>
      <c r="D379" s="5">
        <v>53</v>
      </c>
      <c r="E379" s="5" t="s">
        <v>1030</v>
      </c>
      <c r="F379" s="5" t="s">
        <v>1031</v>
      </c>
      <c r="G379" s="5" t="s">
        <v>1032</v>
      </c>
      <c r="H379" s="5" t="s">
        <v>1033</v>
      </c>
      <c r="I379" s="5" t="s">
        <v>6878</v>
      </c>
      <c r="J379" s="5" t="s">
        <v>13</v>
      </c>
      <c r="K379" s="5" t="s">
        <v>26</v>
      </c>
      <c r="L379" s="5" t="s">
        <v>14</v>
      </c>
      <c r="M379" s="26" t="s">
        <v>27</v>
      </c>
      <c r="N379" s="5"/>
      <c r="O379" s="5"/>
    </row>
    <row r="380" spans="1:15">
      <c r="A380" s="5">
        <v>10591</v>
      </c>
      <c r="B380" s="5" t="s">
        <v>2983</v>
      </c>
      <c r="C380" s="5" t="s">
        <v>2984</v>
      </c>
      <c r="D380" s="5">
        <v>77</v>
      </c>
      <c r="E380" s="5" t="s">
        <v>2985</v>
      </c>
      <c r="F380" s="5" t="s">
        <v>2986</v>
      </c>
      <c r="G380" s="5" t="s">
        <v>2987</v>
      </c>
      <c r="H380" s="5" t="s">
        <v>18</v>
      </c>
      <c r="I380" s="5" t="s">
        <v>2911</v>
      </c>
      <c r="J380" s="5" t="s">
        <v>13</v>
      </c>
      <c r="K380" s="5" t="s">
        <v>26</v>
      </c>
      <c r="L380" s="5" t="s">
        <v>14</v>
      </c>
      <c r="M380" s="26" t="s">
        <v>27</v>
      </c>
      <c r="N380" s="5"/>
      <c r="O380" s="5"/>
    </row>
    <row r="381" spans="1:15">
      <c r="A381" s="5">
        <v>14790</v>
      </c>
      <c r="B381" s="5" t="s">
        <v>950</v>
      </c>
      <c r="C381" s="5" t="s">
        <v>951</v>
      </c>
      <c r="D381" s="5">
        <v>10</v>
      </c>
      <c r="E381" s="5" t="s">
        <v>952</v>
      </c>
      <c r="F381" s="5" t="s">
        <v>953</v>
      </c>
      <c r="G381" s="5" t="s">
        <v>17</v>
      </c>
      <c r="H381" s="5" t="s">
        <v>18</v>
      </c>
      <c r="I381" s="5" t="s">
        <v>6879</v>
      </c>
      <c r="J381" s="5" t="s">
        <v>13</v>
      </c>
      <c r="K381" s="5" t="s">
        <v>26</v>
      </c>
      <c r="L381" s="5" t="s">
        <v>14</v>
      </c>
      <c r="M381" s="26" t="s">
        <v>29</v>
      </c>
      <c r="N381" s="5"/>
      <c r="O381" s="5"/>
    </row>
    <row r="382" spans="1:15">
      <c r="A382" s="5">
        <v>12846</v>
      </c>
      <c r="B382" s="5" t="s">
        <v>3882</v>
      </c>
      <c r="C382" s="5" t="s">
        <v>3883</v>
      </c>
      <c r="D382" s="5">
        <v>66</v>
      </c>
      <c r="E382" s="5" t="s">
        <v>3884</v>
      </c>
      <c r="F382" s="5" t="s">
        <v>3856</v>
      </c>
      <c r="G382" s="5" t="s">
        <v>3857</v>
      </c>
      <c r="H382" s="5" t="s">
        <v>3858</v>
      </c>
      <c r="I382" s="5" t="s">
        <v>3536</v>
      </c>
      <c r="J382" s="5" t="s">
        <v>13</v>
      </c>
      <c r="K382" s="5" t="s">
        <v>26</v>
      </c>
      <c r="L382" s="5" t="s">
        <v>136</v>
      </c>
      <c r="M382" s="26" t="s">
        <v>1925</v>
      </c>
      <c r="N382" s="5" t="s">
        <v>14</v>
      </c>
      <c r="O382" s="5" t="s">
        <v>60</v>
      </c>
    </row>
    <row r="383" spans="1:15">
      <c r="A383" s="5">
        <v>14458</v>
      </c>
      <c r="B383" s="5" t="s">
        <v>1725</v>
      </c>
      <c r="C383" s="5" t="s">
        <v>1726</v>
      </c>
      <c r="D383" s="5">
        <v>1199</v>
      </c>
      <c r="E383" s="5" t="s">
        <v>1727</v>
      </c>
      <c r="F383" s="5" t="s">
        <v>1728</v>
      </c>
      <c r="G383" s="5" t="s">
        <v>1729</v>
      </c>
      <c r="H383" s="5" t="s">
        <v>1730</v>
      </c>
      <c r="I383" s="5" t="s">
        <v>6878</v>
      </c>
      <c r="J383" s="5" t="s">
        <v>13</v>
      </c>
      <c r="K383" s="5" t="s">
        <v>26</v>
      </c>
      <c r="L383" s="5" t="s">
        <v>14</v>
      </c>
      <c r="M383" s="26" t="s">
        <v>46</v>
      </c>
      <c r="N383" s="5"/>
      <c r="O383" s="5"/>
    </row>
    <row r="384" spans="1:15">
      <c r="A384" s="5">
        <v>14647</v>
      </c>
      <c r="B384" s="5" t="s">
        <v>4980</v>
      </c>
      <c r="C384" s="5" t="s">
        <v>4981</v>
      </c>
      <c r="D384" s="5">
        <v>7</v>
      </c>
      <c r="E384" s="5" t="s">
        <v>4982</v>
      </c>
      <c r="F384" s="5" t="s">
        <v>4983</v>
      </c>
      <c r="G384" s="5" t="s">
        <v>4984</v>
      </c>
      <c r="H384" s="5" t="s">
        <v>4985</v>
      </c>
      <c r="I384" s="5" t="s">
        <v>4352</v>
      </c>
      <c r="J384" s="5" t="s">
        <v>13</v>
      </c>
      <c r="K384" s="5" t="s">
        <v>26</v>
      </c>
      <c r="L384" s="5" t="s">
        <v>143</v>
      </c>
      <c r="M384" s="26" t="s">
        <v>3740</v>
      </c>
      <c r="N384" s="5"/>
      <c r="O384" s="5"/>
    </row>
    <row r="385" spans="1:15">
      <c r="A385" s="5">
        <v>13911</v>
      </c>
      <c r="B385" s="5" t="s">
        <v>3321</v>
      </c>
      <c r="C385" s="5" t="s">
        <v>3322</v>
      </c>
      <c r="D385" s="5">
        <v>86</v>
      </c>
      <c r="E385" s="5" t="s">
        <v>3323</v>
      </c>
      <c r="F385" s="5" t="s">
        <v>3324</v>
      </c>
      <c r="G385" s="5" t="s">
        <v>3325</v>
      </c>
      <c r="H385" s="5" t="s">
        <v>3326</v>
      </c>
      <c r="I385" s="5" t="s">
        <v>2911</v>
      </c>
      <c r="J385" s="5" t="s">
        <v>13</v>
      </c>
      <c r="K385" s="5" t="s">
        <v>26</v>
      </c>
      <c r="L385" s="5" t="s">
        <v>14</v>
      </c>
      <c r="M385" s="26" t="s">
        <v>60</v>
      </c>
      <c r="N385" s="5"/>
      <c r="O385" s="5"/>
    </row>
    <row r="386" spans="1:15">
      <c r="A386" s="5">
        <v>13132</v>
      </c>
      <c r="B386" s="5" t="s">
        <v>2443</v>
      </c>
      <c r="C386" s="5" t="s">
        <v>2444</v>
      </c>
      <c r="D386" s="5">
        <v>71</v>
      </c>
      <c r="E386" s="5" t="s">
        <v>2445</v>
      </c>
      <c r="F386" s="5" t="s">
        <v>2446</v>
      </c>
      <c r="G386" s="5" t="s">
        <v>2447</v>
      </c>
      <c r="H386" s="5" t="s">
        <v>2448</v>
      </c>
      <c r="I386" s="5" t="s">
        <v>2284</v>
      </c>
      <c r="J386" s="5" t="s">
        <v>13</v>
      </c>
      <c r="K386" s="5" t="s">
        <v>26</v>
      </c>
      <c r="L386" s="5" t="s">
        <v>14</v>
      </c>
      <c r="M386" s="26" t="s">
        <v>60</v>
      </c>
      <c r="N386" s="5"/>
      <c r="O386" s="5"/>
    </row>
    <row r="387" spans="1:15">
      <c r="A387" s="5">
        <v>12430</v>
      </c>
      <c r="B387" s="5" t="s">
        <v>6574</v>
      </c>
      <c r="C387" s="5" t="s">
        <v>758</v>
      </c>
      <c r="D387" s="5">
        <v>120</v>
      </c>
      <c r="E387" s="5" t="s">
        <v>759</v>
      </c>
      <c r="F387" s="5" t="s">
        <v>760</v>
      </c>
      <c r="G387" s="5" t="s">
        <v>761</v>
      </c>
      <c r="H387" s="5" t="s">
        <v>762</v>
      </c>
      <c r="I387" s="5" t="s">
        <v>6441</v>
      </c>
      <c r="J387" s="5" t="s">
        <v>13</v>
      </c>
      <c r="K387" s="5" t="s">
        <v>26</v>
      </c>
      <c r="L387" s="5" t="s">
        <v>14</v>
      </c>
      <c r="M387" s="26" t="s">
        <v>53</v>
      </c>
      <c r="N387" s="5"/>
      <c r="O387" s="5"/>
    </row>
    <row r="388" spans="1:15">
      <c r="A388" s="5">
        <v>12452</v>
      </c>
      <c r="B388" s="5" t="s">
        <v>6579</v>
      </c>
      <c r="C388" s="5" t="s">
        <v>758</v>
      </c>
      <c r="D388" s="5">
        <v>66</v>
      </c>
      <c r="E388" s="5" t="s">
        <v>759</v>
      </c>
      <c r="F388" s="5" t="s">
        <v>760</v>
      </c>
      <c r="G388" s="5" t="s">
        <v>761</v>
      </c>
      <c r="H388" s="5" t="s">
        <v>762</v>
      </c>
      <c r="I388" s="5" t="s">
        <v>6441</v>
      </c>
      <c r="J388" s="5" t="s">
        <v>13</v>
      </c>
      <c r="K388" s="5" t="s">
        <v>26</v>
      </c>
      <c r="L388" s="5" t="s">
        <v>14</v>
      </c>
      <c r="M388" s="26" t="s">
        <v>53</v>
      </c>
      <c r="N388" s="5"/>
      <c r="O388" s="5"/>
    </row>
    <row r="389" spans="1:15">
      <c r="A389" s="5">
        <v>12429</v>
      </c>
      <c r="B389" s="5" t="s">
        <v>4560</v>
      </c>
      <c r="C389" s="5" t="s">
        <v>758</v>
      </c>
      <c r="D389" s="5">
        <v>60</v>
      </c>
      <c r="E389" s="5" t="s">
        <v>759</v>
      </c>
      <c r="F389" s="5" t="s">
        <v>760</v>
      </c>
      <c r="G389" s="5" t="s">
        <v>761</v>
      </c>
      <c r="H389" s="5" t="s">
        <v>762</v>
      </c>
      <c r="I389" s="5" t="s">
        <v>4352</v>
      </c>
      <c r="J389" s="5" t="s">
        <v>13</v>
      </c>
      <c r="K389" s="5" t="s">
        <v>26</v>
      </c>
      <c r="L389" s="5" t="s">
        <v>14</v>
      </c>
      <c r="M389" s="26" t="s">
        <v>53</v>
      </c>
      <c r="N389" s="5"/>
      <c r="O389" s="5"/>
    </row>
    <row r="390" spans="1:15">
      <c r="A390" s="5">
        <v>14186</v>
      </c>
      <c r="B390" s="5" t="s">
        <v>6703</v>
      </c>
      <c r="C390" s="5" t="s">
        <v>758</v>
      </c>
      <c r="D390" s="5">
        <v>54</v>
      </c>
      <c r="E390" s="5" t="s">
        <v>759</v>
      </c>
      <c r="F390" s="5" t="s">
        <v>760</v>
      </c>
      <c r="G390" s="5" t="s">
        <v>761</v>
      </c>
      <c r="H390" s="5" t="s">
        <v>762</v>
      </c>
      <c r="I390" s="5" t="s">
        <v>6441</v>
      </c>
      <c r="J390" s="5" t="s">
        <v>13</v>
      </c>
      <c r="K390" s="5" t="s">
        <v>26</v>
      </c>
      <c r="L390" s="5" t="s">
        <v>14</v>
      </c>
      <c r="M390" s="26" t="s">
        <v>53</v>
      </c>
      <c r="N390" s="5"/>
      <c r="O390" s="5"/>
    </row>
    <row r="391" spans="1:15">
      <c r="A391" s="5">
        <v>13202</v>
      </c>
      <c r="B391" s="5" t="s">
        <v>4654</v>
      </c>
      <c r="C391" s="5" t="s">
        <v>758</v>
      </c>
      <c r="D391" s="5">
        <v>9</v>
      </c>
      <c r="E391" s="5" t="s">
        <v>759</v>
      </c>
      <c r="F391" s="5" t="s">
        <v>760</v>
      </c>
      <c r="G391" s="5" t="s">
        <v>761</v>
      </c>
      <c r="H391" s="5" t="s">
        <v>762</v>
      </c>
      <c r="I391" s="5" t="s">
        <v>4352</v>
      </c>
      <c r="J391" s="5" t="s">
        <v>13</v>
      </c>
      <c r="K391" s="5" t="s">
        <v>26</v>
      </c>
      <c r="L391" s="5" t="s">
        <v>14</v>
      </c>
      <c r="M391" s="26" t="s">
        <v>53</v>
      </c>
      <c r="N391" s="5"/>
      <c r="O391" s="5"/>
    </row>
    <row r="392" spans="1:15">
      <c r="A392" s="5">
        <v>12891</v>
      </c>
      <c r="B392" s="5" t="s">
        <v>5498</v>
      </c>
      <c r="C392" s="5" t="s">
        <v>5499</v>
      </c>
      <c r="D392" s="5">
        <v>1790</v>
      </c>
      <c r="E392" s="5" t="s">
        <v>5500</v>
      </c>
      <c r="F392" s="5" t="s">
        <v>5501</v>
      </c>
      <c r="G392" s="5" t="s">
        <v>5502</v>
      </c>
      <c r="H392" s="5" t="s">
        <v>5503</v>
      </c>
      <c r="I392" s="5" t="s">
        <v>4081</v>
      </c>
      <c r="J392" s="5" t="s">
        <v>13</v>
      </c>
      <c r="K392" s="5" t="s">
        <v>26</v>
      </c>
      <c r="L392" s="5" t="s">
        <v>1937</v>
      </c>
      <c r="M392" s="26" t="s">
        <v>3606</v>
      </c>
      <c r="N392" s="5"/>
      <c r="O392" s="5"/>
    </row>
    <row r="393" spans="1:15">
      <c r="A393" s="5">
        <v>11852</v>
      </c>
      <c r="B393" s="5" t="s">
        <v>5339</v>
      </c>
      <c r="C393" s="5" t="s">
        <v>5340</v>
      </c>
      <c r="D393" s="5">
        <v>16</v>
      </c>
      <c r="E393" s="5" t="s">
        <v>5341</v>
      </c>
      <c r="F393" s="5" t="s">
        <v>5342</v>
      </c>
      <c r="G393" s="5" t="s">
        <v>5343</v>
      </c>
      <c r="H393" s="5" t="s">
        <v>5344</v>
      </c>
      <c r="I393" s="5" t="s">
        <v>4081</v>
      </c>
      <c r="J393" s="5" t="s">
        <v>13</v>
      </c>
      <c r="K393" s="5" t="s">
        <v>26</v>
      </c>
      <c r="L393" s="5" t="s">
        <v>14</v>
      </c>
      <c r="M393" s="26" t="s">
        <v>29</v>
      </c>
      <c r="N393" s="5"/>
      <c r="O393" s="5"/>
    </row>
    <row r="394" spans="1:15">
      <c r="A394" s="5">
        <v>14764</v>
      </c>
      <c r="B394" s="5" t="s">
        <v>908</v>
      </c>
      <c r="C394" s="5" t="s">
        <v>909</v>
      </c>
      <c r="D394" s="5">
        <v>6</v>
      </c>
      <c r="E394" s="5" t="s">
        <v>910</v>
      </c>
      <c r="F394" s="5" t="s">
        <v>911</v>
      </c>
      <c r="G394" s="5" t="s">
        <v>912</v>
      </c>
      <c r="H394" s="5" t="s">
        <v>913</v>
      </c>
      <c r="I394" s="5" t="s">
        <v>6879</v>
      </c>
      <c r="J394" s="5" t="s">
        <v>13</v>
      </c>
      <c r="K394" s="5" t="s">
        <v>26</v>
      </c>
      <c r="L394" s="5" t="s">
        <v>14</v>
      </c>
      <c r="M394" s="26" t="s">
        <v>29</v>
      </c>
      <c r="N394" s="5"/>
      <c r="O394" s="5"/>
    </row>
    <row r="395" spans="1:15">
      <c r="A395" s="5">
        <v>13827</v>
      </c>
      <c r="B395" s="5" t="s">
        <v>4093</v>
      </c>
      <c r="C395" s="5" t="s">
        <v>4094</v>
      </c>
      <c r="D395" s="5">
        <v>56</v>
      </c>
      <c r="E395" s="5" t="s">
        <v>4095</v>
      </c>
      <c r="F395" s="5" t="s">
        <v>4096</v>
      </c>
      <c r="G395" s="5" t="s">
        <v>4097</v>
      </c>
      <c r="H395" s="5" t="s">
        <v>18</v>
      </c>
      <c r="I395" s="5" t="s">
        <v>3536</v>
      </c>
      <c r="J395" s="5" t="s">
        <v>13</v>
      </c>
      <c r="K395" s="5" t="s">
        <v>26</v>
      </c>
      <c r="L395" s="5" t="s">
        <v>14</v>
      </c>
      <c r="M395" s="26" t="s">
        <v>53</v>
      </c>
      <c r="N395" s="5" t="s">
        <v>14</v>
      </c>
      <c r="O395" s="5" t="s">
        <v>60</v>
      </c>
    </row>
    <row r="396" spans="1:15">
      <c r="A396" s="5">
        <v>11267</v>
      </c>
      <c r="B396" s="5" t="s">
        <v>180</v>
      </c>
      <c r="C396" s="5" t="s">
        <v>181</v>
      </c>
      <c r="D396" s="5">
        <v>33</v>
      </c>
      <c r="E396" s="5" t="s">
        <v>182</v>
      </c>
      <c r="F396" s="5" t="s">
        <v>183</v>
      </c>
      <c r="G396" s="5" t="s">
        <v>184</v>
      </c>
      <c r="H396" s="5" t="s">
        <v>185</v>
      </c>
      <c r="I396" s="5" t="s">
        <v>6879</v>
      </c>
      <c r="J396" s="5" t="s">
        <v>13</v>
      </c>
      <c r="K396" s="5" t="s">
        <v>26</v>
      </c>
      <c r="L396" s="5" t="s">
        <v>14</v>
      </c>
      <c r="M396" s="26" t="s">
        <v>60</v>
      </c>
      <c r="N396" s="5"/>
      <c r="O396" s="5"/>
    </row>
    <row r="397" spans="1:15">
      <c r="A397" s="5">
        <v>13669</v>
      </c>
      <c r="B397" s="5" t="s">
        <v>1381</v>
      </c>
      <c r="C397" s="5" t="s">
        <v>1382</v>
      </c>
      <c r="D397" s="5">
        <v>16</v>
      </c>
      <c r="E397" s="5" t="s">
        <v>1383</v>
      </c>
      <c r="F397" s="5" t="s">
        <v>1384</v>
      </c>
      <c r="G397" s="5" t="s">
        <v>1385</v>
      </c>
      <c r="H397" s="5" t="s">
        <v>1386</v>
      </c>
      <c r="I397" s="5" t="s">
        <v>6878</v>
      </c>
      <c r="J397" s="5" t="s">
        <v>13</v>
      </c>
      <c r="K397" s="5" t="s">
        <v>26</v>
      </c>
      <c r="L397" s="5" t="s">
        <v>136</v>
      </c>
      <c r="M397" s="26" t="s">
        <v>620</v>
      </c>
      <c r="N397" s="5"/>
      <c r="O397" s="5"/>
    </row>
    <row r="398" spans="1:15">
      <c r="A398" s="5">
        <v>13176</v>
      </c>
      <c r="B398" s="5" t="s">
        <v>1278</v>
      </c>
      <c r="C398" s="5" t="s">
        <v>1279</v>
      </c>
      <c r="D398" s="5">
        <v>8</v>
      </c>
      <c r="E398" s="5" t="s">
        <v>1280</v>
      </c>
      <c r="F398" s="5" t="s">
        <v>1281</v>
      </c>
      <c r="G398" s="5" t="s">
        <v>1282</v>
      </c>
      <c r="H398" s="5" t="s">
        <v>18</v>
      </c>
      <c r="I398" s="5" t="s">
        <v>6878</v>
      </c>
      <c r="J398" s="5" t="s">
        <v>13</v>
      </c>
      <c r="K398" s="5" t="s">
        <v>26</v>
      </c>
      <c r="L398" s="5" t="s">
        <v>14</v>
      </c>
      <c r="M398" s="26" t="s">
        <v>378</v>
      </c>
      <c r="N398" s="5"/>
      <c r="O398" s="5"/>
    </row>
    <row r="399" spans="1:15">
      <c r="A399" s="5">
        <v>11474</v>
      </c>
      <c r="B399" s="5" t="s">
        <v>5290</v>
      </c>
      <c r="C399" s="5" t="s">
        <v>5291</v>
      </c>
      <c r="D399" s="5">
        <v>12</v>
      </c>
      <c r="E399" s="5" t="s">
        <v>5292</v>
      </c>
      <c r="F399" s="5" t="s">
        <v>5293</v>
      </c>
      <c r="G399" s="5" t="s">
        <v>5294</v>
      </c>
      <c r="H399" s="5" t="s">
        <v>5295</v>
      </c>
      <c r="I399" s="5" t="s">
        <v>4081</v>
      </c>
      <c r="J399" s="5" t="s">
        <v>13</v>
      </c>
      <c r="K399" s="5" t="s">
        <v>26</v>
      </c>
      <c r="L399" s="5" t="s">
        <v>14</v>
      </c>
      <c r="M399" s="26" t="s">
        <v>29</v>
      </c>
      <c r="N399" s="5"/>
      <c r="O399" s="5"/>
    </row>
    <row r="400" spans="1:15">
      <c r="A400" s="5">
        <v>12759</v>
      </c>
      <c r="B400" s="5" t="s">
        <v>6593</v>
      </c>
      <c r="C400" s="5" t="s">
        <v>2044</v>
      </c>
      <c r="D400" s="5">
        <v>158</v>
      </c>
      <c r="E400" s="5" t="s">
        <v>343</v>
      </c>
      <c r="F400" s="5" t="s">
        <v>344</v>
      </c>
      <c r="G400" s="5" t="s">
        <v>345</v>
      </c>
      <c r="H400" s="5" t="s">
        <v>2045</v>
      </c>
      <c r="I400" s="5" t="s">
        <v>6441</v>
      </c>
      <c r="J400" s="5" t="s">
        <v>13</v>
      </c>
      <c r="K400" s="5" t="s">
        <v>26</v>
      </c>
      <c r="L400" s="5" t="s">
        <v>14</v>
      </c>
      <c r="M400" s="26" t="s">
        <v>53</v>
      </c>
      <c r="N400" s="5"/>
      <c r="O400" s="5"/>
    </row>
    <row r="401" spans="1:15">
      <c r="A401" s="5">
        <v>10587</v>
      </c>
      <c r="B401" s="5" t="s">
        <v>1098</v>
      </c>
      <c r="C401" s="5" t="s">
        <v>1099</v>
      </c>
      <c r="D401" s="5">
        <v>10064</v>
      </c>
      <c r="E401" s="5" t="s">
        <v>1100</v>
      </c>
      <c r="F401" s="5" t="s">
        <v>1101</v>
      </c>
      <c r="G401" s="5" t="s">
        <v>1102</v>
      </c>
      <c r="H401" s="5" t="s">
        <v>1103</v>
      </c>
      <c r="I401" s="5" t="s">
        <v>6878</v>
      </c>
      <c r="J401" s="5" t="s">
        <v>13</v>
      </c>
      <c r="K401" s="5" t="s">
        <v>26</v>
      </c>
      <c r="L401" s="5" t="s">
        <v>14</v>
      </c>
      <c r="M401" s="26" t="s">
        <v>82</v>
      </c>
      <c r="N401" s="5"/>
      <c r="O401" s="5"/>
    </row>
    <row r="402" spans="1:15">
      <c r="A402" s="5">
        <v>14672</v>
      </c>
      <c r="B402" s="5" t="s">
        <v>1809</v>
      </c>
      <c r="C402" s="5" t="s">
        <v>1099</v>
      </c>
      <c r="D402" s="5">
        <v>4981</v>
      </c>
      <c r="E402" s="5" t="s">
        <v>1810</v>
      </c>
      <c r="F402" s="5" t="s">
        <v>1811</v>
      </c>
      <c r="G402" s="5" t="s">
        <v>1812</v>
      </c>
      <c r="H402" s="5" t="s">
        <v>1813</v>
      </c>
      <c r="I402" s="5" t="s">
        <v>6878</v>
      </c>
      <c r="J402" s="5" t="s">
        <v>13</v>
      </c>
      <c r="K402" s="5" t="s">
        <v>26</v>
      </c>
      <c r="L402" s="5" t="s">
        <v>14</v>
      </c>
      <c r="M402" s="26" t="s">
        <v>82</v>
      </c>
      <c r="N402" s="5"/>
      <c r="O402" s="5"/>
    </row>
    <row r="403" spans="1:15">
      <c r="A403" s="5">
        <v>10635</v>
      </c>
      <c r="B403" s="5" t="s">
        <v>6488</v>
      </c>
      <c r="C403" s="5" t="s">
        <v>1099</v>
      </c>
      <c r="D403" s="30">
        <v>2897</v>
      </c>
      <c r="E403" s="5" t="s">
        <v>6489</v>
      </c>
      <c r="F403" s="5" t="s">
        <v>6490</v>
      </c>
      <c r="G403" s="5" t="s">
        <v>6491</v>
      </c>
      <c r="H403" s="5" t="s">
        <v>6492</v>
      </c>
      <c r="I403" s="5" t="s">
        <v>6441</v>
      </c>
      <c r="J403" s="5" t="s">
        <v>13</v>
      </c>
      <c r="K403" s="5" t="s">
        <v>26</v>
      </c>
      <c r="L403" s="5" t="s">
        <v>14</v>
      </c>
      <c r="M403" s="26" t="s">
        <v>82</v>
      </c>
      <c r="N403" s="5"/>
      <c r="O403" s="5"/>
    </row>
    <row r="404" spans="1:15">
      <c r="A404" s="5">
        <v>13584</v>
      </c>
      <c r="B404" s="5" t="s">
        <v>4713</v>
      </c>
      <c r="C404" s="5" t="s">
        <v>4714</v>
      </c>
      <c r="D404" s="5">
        <v>176</v>
      </c>
      <c r="E404" s="5" t="s">
        <v>4715</v>
      </c>
      <c r="F404" s="5" t="s">
        <v>4544</v>
      </c>
      <c r="G404" s="5" t="s">
        <v>4716</v>
      </c>
      <c r="H404" s="5" t="s">
        <v>4717</v>
      </c>
      <c r="I404" s="5" t="s">
        <v>4352</v>
      </c>
      <c r="J404" s="5" t="s">
        <v>13</v>
      </c>
      <c r="K404" s="5" t="s">
        <v>26</v>
      </c>
      <c r="L404" s="5" t="s">
        <v>14</v>
      </c>
      <c r="M404" s="26" t="s">
        <v>60</v>
      </c>
      <c r="N404" s="5"/>
      <c r="O404" s="5"/>
    </row>
    <row r="405" spans="1:15">
      <c r="A405" s="5">
        <v>12970</v>
      </c>
      <c r="B405" s="5" t="s">
        <v>421</v>
      </c>
      <c r="C405" s="5" t="s">
        <v>422</v>
      </c>
      <c r="D405" s="5">
        <v>63</v>
      </c>
      <c r="E405" s="5" t="s">
        <v>423</v>
      </c>
      <c r="F405" s="5" t="s">
        <v>424</v>
      </c>
      <c r="G405" s="5" t="s">
        <v>425</v>
      </c>
      <c r="H405" s="5" t="s">
        <v>426</v>
      </c>
      <c r="I405" s="5" t="s">
        <v>6879</v>
      </c>
      <c r="J405" s="5" t="s">
        <v>13</v>
      </c>
      <c r="K405" s="5" t="s">
        <v>26</v>
      </c>
      <c r="L405" s="5" t="s">
        <v>14</v>
      </c>
      <c r="M405" s="26" t="s">
        <v>60</v>
      </c>
      <c r="N405" s="5"/>
      <c r="O405" s="5"/>
    </row>
    <row r="406" spans="1:15">
      <c r="A406" s="5">
        <v>12016</v>
      </c>
      <c r="B406" s="5" t="s">
        <v>3797</v>
      </c>
      <c r="C406" s="5" t="s">
        <v>3798</v>
      </c>
      <c r="D406" s="5">
        <v>6</v>
      </c>
      <c r="E406" s="5" t="s">
        <v>3799</v>
      </c>
      <c r="F406" s="5" t="s">
        <v>3800</v>
      </c>
      <c r="G406" s="5" t="s">
        <v>3800</v>
      </c>
      <c r="H406" s="5" t="s">
        <v>3801</v>
      </c>
      <c r="I406" s="5" t="s">
        <v>3536</v>
      </c>
      <c r="J406" s="5" t="s">
        <v>13</v>
      </c>
      <c r="K406" s="5" t="s">
        <v>26</v>
      </c>
      <c r="L406" s="5" t="s">
        <v>14</v>
      </c>
      <c r="M406" s="26" t="s">
        <v>60</v>
      </c>
      <c r="N406" s="5" t="s">
        <v>14</v>
      </c>
      <c r="O406" s="5" t="s">
        <v>60</v>
      </c>
    </row>
    <row r="407" spans="1:15">
      <c r="A407" s="5">
        <v>13561</v>
      </c>
      <c r="B407" s="5" t="s">
        <v>4003</v>
      </c>
      <c r="C407" s="5" t="s">
        <v>3573</v>
      </c>
      <c r="D407" s="5">
        <v>587</v>
      </c>
      <c r="E407" s="5" t="s">
        <v>3574</v>
      </c>
      <c r="F407" s="5" t="s">
        <v>4004</v>
      </c>
      <c r="G407" s="5" t="s">
        <v>4005</v>
      </c>
      <c r="H407" s="5" t="s">
        <v>4006</v>
      </c>
      <c r="I407" s="5" t="s">
        <v>3536</v>
      </c>
      <c r="J407" s="5" t="s">
        <v>13</v>
      </c>
      <c r="K407" s="5" t="s">
        <v>26</v>
      </c>
      <c r="L407" s="5" t="s">
        <v>136</v>
      </c>
      <c r="M407" s="26" t="s">
        <v>1925</v>
      </c>
      <c r="N407" s="5" t="s">
        <v>136</v>
      </c>
      <c r="O407" s="5" t="s">
        <v>1925</v>
      </c>
    </row>
    <row r="408" spans="1:15">
      <c r="A408" s="5">
        <v>14560</v>
      </c>
      <c r="B408" s="5" t="s">
        <v>5816</v>
      </c>
      <c r="C408" s="5" t="s">
        <v>5817</v>
      </c>
      <c r="D408" s="5">
        <v>6</v>
      </c>
      <c r="E408" s="5" t="s">
        <v>5818</v>
      </c>
      <c r="F408" s="5" t="s">
        <v>5303</v>
      </c>
      <c r="G408" s="5" t="s">
        <v>5304</v>
      </c>
      <c r="H408" s="5" t="s">
        <v>5819</v>
      </c>
      <c r="I408" s="5" t="s">
        <v>4081</v>
      </c>
      <c r="J408" s="5" t="s">
        <v>13</v>
      </c>
      <c r="K408" s="5" t="s">
        <v>26</v>
      </c>
      <c r="L408" s="5" t="s">
        <v>14</v>
      </c>
      <c r="M408" s="26" t="s">
        <v>29</v>
      </c>
      <c r="N408" s="5"/>
      <c r="O408" s="5"/>
    </row>
    <row r="409" spans="1:15">
      <c r="A409" s="5">
        <v>14372</v>
      </c>
      <c r="B409" s="5" t="s">
        <v>2138</v>
      </c>
      <c r="C409" s="5" t="s">
        <v>2139</v>
      </c>
      <c r="D409" s="5">
        <v>105</v>
      </c>
      <c r="E409" s="5" t="s">
        <v>2140</v>
      </c>
      <c r="F409" s="5" t="s">
        <v>2141</v>
      </c>
      <c r="G409" s="5" t="s">
        <v>2142</v>
      </c>
      <c r="H409" s="5" t="s">
        <v>2143</v>
      </c>
      <c r="I409" s="5" t="s">
        <v>1924</v>
      </c>
      <c r="J409" s="5" t="s">
        <v>13</v>
      </c>
      <c r="K409" s="5" t="s">
        <v>26</v>
      </c>
      <c r="L409" s="5" t="s">
        <v>14</v>
      </c>
      <c r="M409" s="26" t="s">
        <v>620</v>
      </c>
      <c r="N409" s="5"/>
      <c r="O409" s="5"/>
    </row>
    <row r="410" spans="1:15">
      <c r="A410" s="5">
        <v>10493</v>
      </c>
      <c r="B410" s="5" t="s">
        <v>118</v>
      </c>
      <c r="C410" s="5" t="s">
        <v>113</v>
      </c>
      <c r="D410" s="5">
        <v>66</v>
      </c>
      <c r="E410" s="5" t="s">
        <v>119</v>
      </c>
      <c r="F410" s="5" t="s">
        <v>120</v>
      </c>
      <c r="G410" s="5" t="s">
        <v>121</v>
      </c>
      <c r="H410" s="5" t="s">
        <v>122</v>
      </c>
      <c r="I410" s="5" t="s">
        <v>6879</v>
      </c>
      <c r="J410" s="5" t="s">
        <v>13</v>
      </c>
      <c r="K410" s="5" t="s">
        <v>26</v>
      </c>
      <c r="L410" s="5" t="s">
        <v>14</v>
      </c>
      <c r="M410" s="26" t="s">
        <v>27</v>
      </c>
      <c r="N410" s="5"/>
      <c r="O410" s="5"/>
    </row>
    <row r="411" spans="1:15">
      <c r="A411" s="5">
        <v>10535</v>
      </c>
      <c r="B411" s="5" t="s">
        <v>2980</v>
      </c>
      <c r="C411" s="5" t="s">
        <v>113</v>
      </c>
      <c r="D411" s="5">
        <v>60</v>
      </c>
      <c r="E411" s="5" t="s">
        <v>2951</v>
      </c>
      <c r="F411" s="5" t="s">
        <v>2981</v>
      </c>
      <c r="G411" s="5" t="s">
        <v>2982</v>
      </c>
      <c r="H411" s="5" t="s">
        <v>117</v>
      </c>
      <c r="I411" s="5" t="s">
        <v>2911</v>
      </c>
      <c r="J411" s="5" t="s">
        <v>13</v>
      </c>
      <c r="K411" s="5" t="s">
        <v>26</v>
      </c>
      <c r="L411" s="5" t="s">
        <v>14</v>
      </c>
      <c r="M411" s="26" t="s">
        <v>27</v>
      </c>
      <c r="N411" s="5"/>
      <c r="O411" s="5"/>
    </row>
    <row r="412" spans="1:15">
      <c r="A412" s="5">
        <v>10648</v>
      </c>
      <c r="B412" s="5" t="s">
        <v>150</v>
      </c>
      <c r="C412" s="5" t="s">
        <v>113</v>
      </c>
      <c r="D412" s="5">
        <v>56</v>
      </c>
      <c r="E412" s="5" t="s">
        <v>151</v>
      </c>
      <c r="F412" s="5" t="s">
        <v>152</v>
      </c>
      <c r="G412" s="5" t="s">
        <v>153</v>
      </c>
      <c r="H412" s="5" t="s">
        <v>117</v>
      </c>
      <c r="I412" s="5" t="s">
        <v>6879</v>
      </c>
      <c r="J412" s="5" t="s">
        <v>13</v>
      </c>
      <c r="K412" s="5" t="s">
        <v>26</v>
      </c>
      <c r="L412" s="5" t="s">
        <v>14</v>
      </c>
      <c r="M412" s="26" t="s">
        <v>27</v>
      </c>
      <c r="N412" s="5"/>
      <c r="O412" s="5"/>
    </row>
    <row r="413" spans="1:15">
      <c r="A413" s="5">
        <v>13910</v>
      </c>
      <c r="B413" s="5" t="s">
        <v>6052</v>
      </c>
      <c r="C413" s="5" t="s">
        <v>113</v>
      </c>
      <c r="D413" s="5">
        <v>43</v>
      </c>
      <c r="E413" s="5" t="s">
        <v>5875</v>
      </c>
      <c r="F413" s="5" t="s">
        <v>6053</v>
      </c>
      <c r="G413" s="5" t="s">
        <v>6054</v>
      </c>
      <c r="H413" s="5" t="s">
        <v>117</v>
      </c>
      <c r="I413" s="5" t="s">
        <v>5873</v>
      </c>
      <c r="J413" s="5" t="s">
        <v>13</v>
      </c>
      <c r="K413" s="5" t="s">
        <v>26</v>
      </c>
      <c r="L413" s="5" t="s">
        <v>14</v>
      </c>
      <c r="M413" s="26" t="s">
        <v>28</v>
      </c>
      <c r="N413" s="5"/>
      <c r="O413" s="5"/>
    </row>
    <row r="414" spans="1:15">
      <c r="A414" s="5">
        <v>10452</v>
      </c>
      <c r="B414" s="5" t="s">
        <v>2976</v>
      </c>
      <c r="C414" s="5" t="s">
        <v>113</v>
      </c>
      <c r="D414" s="5">
        <v>43</v>
      </c>
      <c r="E414" s="5" t="s">
        <v>2977</v>
      </c>
      <c r="F414" s="5" t="s">
        <v>2978</v>
      </c>
      <c r="G414" s="5" t="s">
        <v>2979</v>
      </c>
      <c r="H414" s="5" t="s">
        <v>18</v>
      </c>
      <c r="I414" s="5" t="s">
        <v>2911</v>
      </c>
      <c r="J414" s="5" t="s">
        <v>13</v>
      </c>
      <c r="K414" s="5" t="s">
        <v>26</v>
      </c>
      <c r="L414" s="5" t="s">
        <v>14</v>
      </c>
      <c r="M414" s="26" t="s">
        <v>27</v>
      </c>
      <c r="N414" s="5"/>
      <c r="O414" s="5"/>
    </row>
    <row r="415" spans="1:15">
      <c r="A415" s="5">
        <v>10424</v>
      </c>
      <c r="B415" s="5" t="s">
        <v>2297</v>
      </c>
      <c r="C415" s="5" t="s">
        <v>113</v>
      </c>
      <c r="D415" s="5">
        <v>42</v>
      </c>
      <c r="E415" s="5" t="s">
        <v>2298</v>
      </c>
      <c r="F415" s="5" t="s">
        <v>2299</v>
      </c>
      <c r="G415" s="5" t="s">
        <v>2300</v>
      </c>
      <c r="H415" s="5" t="s">
        <v>117</v>
      </c>
      <c r="I415" s="5" t="s">
        <v>2284</v>
      </c>
      <c r="J415" s="5" t="s">
        <v>13</v>
      </c>
      <c r="K415" s="5" t="s">
        <v>26</v>
      </c>
      <c r="L415" s="5" t="s">
        <v>14</v>
      </c>
      <c r="M415" s="26" t="s">
        <v>27</v>
      </c>
      <c r="N415" s="5"/>
      <c r="O415" s="5"/>
    </row>
    <row r="416" spans="1:15">
      <c r="A416" s="5">
        <v>10315</v>
      </c>
      <c r="B416" s="5" t="s">
        <v>1949</v>
      </c>
      <c r="C416" s="5" t="s">
        <v>113</v>
      </c>
      <c r="D416" s="5">
        <v>32</v>
      </c>
      <c r="E416" s="5" t="s">
        <v>1950</v>
      </c>
      <c r="F416" s="5" t="s">
        <v>1951</v>
      </c>
      <c r="G416" s="5" t="s">
        <v>1952</v>
      </c>
      <c r="H416" s="5" t="s">
        <v>1953</v>
      </c>
      <c r="I416" s="5" t="s">
        <v>1924</v>
      </c>
      <c r="J416" s="5" t="s">
        <v>13</v>
      </c>
      <c r="K416" s="5" t="s">
        <v>26</v>
      </c>
      <c r="L416" s="5" t="s">
        <v>14</v>
      </c>
      <c r="M416" s="26" t="s">
        <v>27</v>
      </c>
      <c r="N416" s="5"/>
      <c r="O416" s="5"/>
    </row>
    <row r="417" spans="1:15">
      <c r="A417" s="5">
        <v>11440</v>
      </c>
      <c r="B417" s="5" t="s">
        <v>2331</v>
      </c>
      <c r="C417" s="5" t="s">
        <v>113</v>
      </c>
      <c r="D417" s="5">
        <v>29</v>
      </c>
      <c r="E417" s="5" t="s">
        <v>2302</v>
      </c>
      <c r="F417" s="5" t="s">
        <v>2303</v>
      </c>
      <c r="G417" s="5" t="s">
        <v>2304</v>
      </c>
      <c r="H417" s="5" t="s">
        <v>117</v>
      </c>
      <c r="I417" s="5" t="s">
        <v>2284</v>
      </c>
      <c r="J417" s="5" t="s">
        <v>13</v>
      </c>
      <c r="K417" s="5" t="s">
        <v>26</v>
      </c>
      <c r="L417" s="5" t="s">
        <v>14</v>
      </c>
      <c r="M417" s="26" t="s">
        <v>27</v>
      </c>
      <c r="N417" s="5"/>
      <c r="O417" s="5"/>
    </row>
    <row r="418" spans="1:15">
      <c r="A418" s="5">
        <v>10482</v>
      </c>
      <c r="B418" s="5" t="s">
        <v>112</v>
      </c>
      <c r="C418" s="5" t="s">
        <v>113</v>
      </c>
      <c r="D418" s="5">
        <v>25</v>
      </c>
      <c r="E418" s="5" t="s">
        <v>114</v>
      </c>
      <c r="F418" s="5" t="s">
        <v>115</v>
      </c>
      <c r="G418" s="5" t="s">
        <v>116</v>
      </c>
      <c r="H418" s="5" t="s">
        <v>117</v>
      </c>
      <c r="I418" s="5" t="s">
        <v>6879</v>
      </c>
      <c r="J418" s="5" t="s">
        <v>13</v>
      </c>
      <c r="K418" s="5" t="s">
        <v>26</v>
      </c>
      <c r="L418" s="5" t="s">
        <v>14</v>
      </c>
      <c r="M418" s="26" t="s">
        <v>27</v>
      </c>
      <c r="N418" s="5"/>
      <c r="O418" s="5"/>
    </row>
    <row r="419" spans="1:15">
      <c r="A419" s="5">
        <v>10314</v>
      </c>
      <c r="B419" s="5" t="s">
        <v>2952</v>
      </c>
      <c r="C419" s="5" t="s">
        <v>113</v>
      </c>
      <c r="D419" s="5">
        <v>25</v>
      </c>
      <c r="E419" s="5" t="s">
        <v>2951</v>
      </c>
      <c r="F419" s="5" t="s">
        <v>2953</v>
      </c>
      <c r="G419" s="5" t="s">
        <v>2953</v>
      </c>
      <c r="H419" s="5" t="s">
        <v>117</v>
      </c>
      <c r="I419" s="5" t="s">
        <v>2911</v>
      </c>
      <c r="J419" s="5" t="s">
        <v>13</v>
      </c>
      <c r="K419" s="5" t="s">
        <v>26</v>
      </c>
      <c r="L419" s="5" t="s">
        <v>14</v>
      </c>
      <c r="M419" s="26" t="s">
        <v>27</v>
      </c>
      <c r="N419" s="5"/>
      <c r="O419" s="5"/>
    </row>
    <row r="420" spans="1:15">
      <c r="A420" s="5">
        <v>11735</v>
      </c>
      <c r="B420" s="5" t="s">
        <v>3774</v>
      </c>
      <c r="C420" s="5" t="s">
        <v>113</v>
      </c>
      <c r="D420" s="5">
        <v>21</v>
      </c>
      <c r="E420" s="5" t="s">
        <v>3775</v>
      </c>
      <c r="F420" s="5" t="s">
        <v>3776</v>
      </c>
      <c r="G420" s="5" t="s">
        <v>3777</v>
      </c>
      <c r="H420" s="5" t="s">
        <v>117</v>
      </c>
      <c r="I420" s="5" t="s">
        <v>3536</v>
      </c>
      <c r="J420" s="5" t="s">
        <v>13</v>
      </c>
      <c r="K420" s="5" t="s">
        <v>26</v>
      </c>
      <c r="L420" s="5" t="s">
        <v>14</v>
      </c>
      <c r="M420" s="26" t="s">
        <v>27</v>
      </c>
      <c r="N420" s="5" t="s">
        <v>14</v>
      </c>
      <c r="O420" s="5" t="s">
        <v>27</v>
      </c>
    </row>
    <row r="421" spans="1:15">
      <c r="A421" s="5">
        <v>10568</v>
      </c>
      <c r="B421" s="5" t="s">
        <v>137</v>
      </c>
      <c r="C421" s="5" t="s">
        <v>113</v>
      </c>
      <c r="D421" s="5">
        <v>20</v>
      </c>
      <c r="E421" s="5" t="s">
        <v>138</v>
      </c>
      <c r="F421" s="5" t="s">
        <v>139</v>
      </c>
      <c r="G421" s="5" t="s">
        <v>140</v>
      </c>
      <c r="H421" s="5" t="s">
        <v>141</v>
      </c>
      <c r="I421" s="5" t="s">
        <v>6879</v>
      </c>
      <c r="J421" s="5" t="s">
        <v>13</v>
      </c>
      <c r="K421" s="5" t="s">
        <v>26</v>
      </c>
      <c r="L421" s="5" t="s">
        <v>14</v>
      </c>
      <c r="M421" s="26" t="s">
        <v>27</v>
      </c>
      <c r="N421" s="5"/>
      <c r="O421" s="5"/>
    </row>
    <row r="422" spans="1:15">
      <c r="A422" s="5">
        <v>12342</v>
      </c>
      <c r="B422" s="5" t="s">
        <v>4555</v>
      </c>
      <c r="C422" s="5" t="s">
        <v>113</v>
      </c>
      <c r="D422" s="5">
        <v>18</v>
      </c>
      <c r="E422" s="5" t="s">
        <v>4556</v>
      </c>
      <c r="F422" s="5" t="s">
        <v>4557</v>
      </c>
      <c r="G422" s="5" t="s">
        <v>4558</v>
      </c>
      <c r="H422" s="5" t="s">
        <v>4559</v>
      </c>
      <c r="I422" s="5" t="s">
        <v>4352</v>
      </c>
      <c r="J422" s="5" t="s">
        <v>13</v>
      </c>
      <c r="K422" s="5" t="s">
        <v>26</v>
      </c>
      <c r="L422" s="5" t="s">
        <v>14</v>
      </c>
      <c r="M422" s="26" t="s">
        <v>27</v>
      </c>
      <c r="N422" s="5"/>
      <c r="O422" s="5"/>
    </row>
    <row r="423" spans="1:15">
      <c r="A423" s="5">
        <v>13313</v>
      </c>
      <c r="B423" s="5" t="s">
        <v>3196</v>
      </c>
      <c r="C423" s="5" t="s">
        <v>113</v>
      </c>
      <c r="D423" s="5">
        <v>17</v>
      </c>
      <c r="E423" s="5" t="s">
        <v>2977</v>
      </c>
      <c r="F423" s="5" t="s">
        <v>3197</v>
      </c>
      <c r="G423" s="5" t="s">
        <v>3197</v>
      </c>
      <c r="H423" s="5" t="s">
        <v>18</v>
      </c>
      <c r="I423" s="5" t="s">
        <v>2911</v>
      </c>
      <c r="J423" s="5" t="s">
        <v>13</v>
      </c>
      <c r="K423" s="5" t="s">
        <v>26</v>
      </c>
      <c r="L423" s="5" t="s">
        <v>14</v>
      </c>
      <c r="M423" s="26" t="s">
        <v>27</v>
      </c>
      <c r="N423" s="5"/>
      <c r="O423" s="5"/>
    </row>
    <row r="424" spans="1:15">
      <c r="A424" s="5">
        <v>10380</v>
      </c>
      <c r="B424" s="5" t="s">
        <v>3618</v>
      </c>
      <c r="C424" s="5" t="s">
        <v>113</v>
      </c>
      <c r="D424" s="5">
        <v>16</v>
      </c>
      <c r="E424" s="5" t="s">
        <v>3619</v>
      </c>
      <c r="F424" s="5" t="s">
        <v>3620</v>
      </c>
      <c r="G424" s="5" t="s">
        <v>3621</v>
      </c>
      <c r="H424" s="5" t="s">
        <v>117</v>
      </c>
      <c r="I424" s="5" t="s">
        <v>3536</v>
      </c>
      <c r="J424" s="5" t="s">
        <v>13</v>
      </c>
      <c r="K424" s="5" t="s">
        <v>26</v>
      </c>
      <c r="L424" s="5" t="s">
        <v>14</v>
      </c>
      <c r="M424" s="26" t="s">
        <v>27</v>
      </c>
      <c r="N424" s="5" t="s">
        <v>14</v>
      </c>
      <c r="O424" s="5" t="s">
        <v>27</v>
      </c>
    </row>
    <row r="425" spans="1:15">
      <c r="A425" s="5">
        <v>10522</v>
      </c>
      <c r="B425" s="5" t="s">
        <v>2301</v>
      </c>
      <c r="C425" s="5" t="s">
        <v>113</v>
      </c>
      <c r="D425" s="5">
        <v>15</v>
      </c>
      <c r="E425" s="5" t="s">
        <v>2302</v>
      </c>
      <c r="F425" s="5" t="s">
        <v>2303</v>
      </c>
      <c r="G425" s="5" t="s">
        <v>2304</v>
      </c>
      <c r="H425" s="5" t="s">
        <v>117</v>
      </c>
      <c r="I425" s="5" t="s">
        <v>2284</v>
      </c>
      <c r="J425" s="5" t="s">
        <v>13</v>
      </c>
      <c r="K425" s="5" t="s">
        <v>26</v>
      </c>
      <c r="L425" s="5" t="s">
        <v>14</v>
      </c>
      <c r="M425" s="26" t="s">
        <v>27</v>
      </c>
      <c r="N425" s="5"/>
      <c r="O425" s="5"/>
    </row>
    <row r="426" spans="1:15">
      <c r="A426" s="5">
        <v>13662</v>
      </c>
      <c r="B426" s="5" t="s">
        <v>2539</v>
      </c>
      <c r="C426" s="5" t="s">
        <v>113</v>
      </c>
      <c r="D426" s="5">
        <v>15</v>
      </c>
      <c r="E426" s="5" t="s">
        <v>2298</v>
      </c>
      <c r="F426" s="5" t="s">
        <v>2299</v>
      </c>
      <c r="G426" s="5" t="s">
        <v>2300</v>
      </c>
      <c r="H426" s="5" t="s">
        <v>117</v>
      </c>
      <c r="I426" s="5" t="s">
        <v>2284</v>
      </c>
      <c r="J426" s="5" t="s">
        <v>13</v>
      </c>
      <c r="K426" s="5" t="s">
        <v>26</v>
      </c>
      <c r="L426" s="5" t="s">
        <v>14</v>
      </c>
      <c r="M426" s="26" t="s">
        <v>27</v>
      </c>
      <c r="N426" s="5"/>
      <c r="O426" s="5"/>
    </row>
    <row r="427" spans="1:15">
      <c r="A427" s="5">
        <v>12193</v>
      </c>
      <c r="B427" s="5" t="s">
        <v>3106</v>
      </c>
      <c r="C427" s="5" t="s">
        <v>113</v>
      </c>
      <c r="D427" s="5">
        <v>15</v>
      </c>
      <c r="E427" s="5" t="s">
        <v>2951</v>
      </c>
      <c r="F427" s="5" t="s">
        <v>3107</v>
      </c>
      <c r="G427" s="5" t="s">
        <v>3108</v>
      </c>
      <c r="H427" s="5" t="s">
        <v>3109</v>
      </c>
      <c r="I427" s="5" t="s">
        <v>2911</v>
      </c>
      <c r="J427" s="5" t="s">
        <v>13</v>
      </c>
      <c r="K427" s="5" t="s">
        <v>26</v>
      </c>
      <c r="L427" s="5" t="s">
        <v>14</v>
      </c>
      <c r="M427" s="26" t="s">
        <v>27</v>
      </c>
      <c r="N427" s="5"/>
      <c r="O427" s="5"/>
    </row>
    <row r="428" spans="1:15">
      <c r="A428" s="5">
        <v>10052</v>
      </c>
      <c r="B428" s="5" t="s">
        <v>5874</v>
      </c>
      <c r="C428" s="5" t="s">
        <v>113</v>
      </c>
      <c r="D428" s="5">
        <v>10</v>
      </c>
      <c r="E428" s="5" t="s">
        <v>5875</v>
      </c>
      <c r="F428" s="5" t="s">
        <v>5876</v>
      </c>
      <c r="G428" s="5" t="s">
        <v>5877</v>
      </c>
      <c r="H428" s="5" t="s">
        <v>117</v>
      </c>
      <c r="I428" s="5" t="s">
        <v>5873</v>
      </c>
      <c r="J428" s="5" t="s">
        <v>13</v>
      </c>
      <c r="K428" s="5" t="s">
        <v>26</v>
      </c>
      <c r="L428" s="5" t="s">
        <v>14</v>
      </c>
      <c r="M428" s="26" t="s">
        <v>28</v>
      </c>
      <c r="N428" s="5"/>
      <c r="O428" s="5"/>
    </row>
    <row r="429" spans="1:15">
      <c r="A429" s="5">
        <v>13239</v>
      </c>
      <c r="B429" s="5" t="s">
        <v>3938</v>
      </c>
      <c r="C429" s="5" t="s">
        <v>113</v>
      </c>
      <c r="D429" s="5">
        <v>8</v>
      </c>
      <c r="E429" s="5" t="s">
        <v>3619</v>
      </c>
      <c r="F429" s="5" t="s">
        <v>3939</v>
      </c>
      <c r="G429" s="5" t="s">
        <v>3940</v>
      </c>
      <c r="H429" s="5" t="s">
        <v>117</v>
      </c>
      <c r="I429" s="5" t="s">
        <v>3536</v>
      </c>
      <c r="J429" s="5" t="s">
        <v>13</v>
      </c>
      <c r="K429" s="5" t="s">
        <v>26</v>
      </c>
      <c r="L429" s="5" t="s">
        <v>14</v>
      </c>
      <c r="M429" s="26" t="s">
        <v>60</v>
      </c>
      <c r="N429" s="5" t="s">
        <v>14</v>
      </c>
      <c r="O429" s="5" t="s">
        <v>27</v>
      </c>
    </row>
    <row r="430" spans="1:15">
      <c r="A430" s="5">
        <v>10957</v>
      </c>
      <c r="B430" s="5" t="s">
        <v>3705</v>
      </c>
      <c r="C430" s="5" t="s">
        <v>113</v>
      </c>
      <c r="D430" s="5">
        <v>7</v>
      </c>
      <c r="E430" s="5" t="s">
        <v>3706</v>
      </c>
      <c r="F430" s="5" t="s">
        <v>3707</v>
      </c>
      <c r="G430" s="5" t="s">
        <v>3708</v>
      </c>
      <c r="H430" s="5" t="s">
        <v>117</v>
      </c>
      <c r="I430" s="5" t="s">
        <v>3536</v>
      </c>
      <c r="J430" s="5" t="s">
        <v>13</v>
      </c>
      <c r="K430" s="5" t="s">
        <v>26</v>
      </c>
      <c r="L430" s="5" t="s">
        <v>143</v>
      </c>
      <c r="M430" s="26" t="s">
        <v>27</v>
      </c>
      <c r="N430" s="5" t="s">
        <v>143</v>
      </c>
      <c r="O430" s="5" t="s">
        <v>27</v>
      </c>
    </row>
    <row r="431" spans="1:15">
      <c r="A431" s="5">
        <v>14422</v>
      </c>
      <c r="B431" s="5" t="s">
        <v>3402</v>
      </c>
      <c r="C431" s="5" t="s">
        <v>3403</v>
      </c>
      <c r="D431" s="5">
        <v>13</v>
      </c>
      <c r="E431" s="5" t="s">
        <v>2039</v>
      </c>
      <c r="F431" s="5" t="s">
        <v>2040</v>
      </c>
      <c r="G431" s="5" t="s">
        <v>2041</v>
      </c>
      <c r="H431" s="5" t="s">
        <v>3401</v>
      </c>
      <c r="I431" s="5" t="s">
        <v>2911</v>
      </c>
      <c r="J431" s="5" t="s">
        <v>13</v>
      </c>
      <c r="K431" s="5" t="s">
        <v>26</v>
      </c>
      <c r="L431" s="5" t="s">
        <v>14</v>
      </c>
      <c r="M431" s="26" t="s">
        <v>27</v>
      </c>
      <c r="N431" s="5"/>
      <c r="O431" s="5"/>
    </row>
    <row r="432" spans="1:15">
      <c r="A432" s="5">
        <v>11865</v>
      </c>
      <c r="B432" s="5" t="s">
        <v>2353</v>
      </c>
      <c r="C432" s="5" t="s">
        <v>2354</v>
      </c>
      <c r="D432" s="5">
        <v>30</v>
      </c>
      <c r="E432" s="5" t="s">
        <v>2355</v>
      </c>
      <c r="F432" s="5" t="s">
        <v>2356</v>
      </c>
      <c r="G432" s="5" t="s">
        <v>2357</v>
      </c>
      <c r="H432" s="5" t="s">
        <v>2358</v>
      </c>
      <c r="I432" s="5" t="s">
        <v>2284</v>
      </c>
      <c r="J432" s="5" t="s">
        <v>13</v>
      </c>
      <c r="K432" s="5" t="s">
        <v>26</v>
      </c>
      <c r="L432" s="5" t="s">
        <v>14</v>
      </c>
      <c r="M432" s="26" t="s">
        <v>60</v>
      </c>
      <c r="N432" s="5"/>
      <c r="O432" s="5"/>
    </row>
    <row r="433" spans="1:15">
      <c r="A433" s="5">
        <v>13730</v>
      </c>
      <c r="B433" s="5" t="s">
        <v>3277</v>
      </c>
      <c r="C433" s="5" t="s">
        <v>3278</v>
      </c>
      <c r="D433" s="5">
        <v>693</v>
      </c>
      <c r="E433" s="5" t="s">
        <v>3279</v>
      </c>
      <c r="F433" s="5" t="s">
        <v>3280</v>
      </c>
      <c r="G433" s="5" t="s">
        <v>3281</v>
      </c>
      <c r="H433" s="5" t="s">
        <v>3282</v>
      </c>
      <c r="I433" s="5" t="s">
        <v>2911</v>
      </c>
      <c r="J433" s="5" t="s">
        <v>13</v>
      </c>
      <c r="K433" s="5" t="s">
        <v>26</v>
      </c>
      <c r="L433" s="5" t="s">
        <v>136</v>
      </c>
      <c r="M433" s="26" t="s">
        <v>2922</v>
      </c>
      <c r="N433" s="5"/>
      <c r="O433" s="5"/>
    </row>
    <row r="434" spans="1:15">
      <c r="A434" s="5">
        <v>14655</v>
      </c>
      <c r="B434" s="5" t="s">
        <v>2205</v>
      </c>
      <c r="C434" s="5" t="s">
        <v>2201</v>
      </c>
      <c r="D434" s="5">
        <v>10</v>
      </c>
      <c r="E434" s="5" t="s">
        <v>2202</v>
      </c>
      <c r="F434" s="5" t="s">
        <v>2203</v>
      </c>
      <c r="G434" s="5" t="s">
        <v>2203</v>
      </c>
      <c r="H434" s="5" t="s">
        <v>2204</v>
      </c>
      <c r="I434" s="5" t="s">
        <v>1924</v>
      </c>
      <c r="J434" s="5" t="s">
        <v>13</v>
      </c>
      <c r="K434" s="5" t="s">
        <v>26</v>
      </c>
      <c r="L434" s="5" t="s">
        <v>14</v>
      </c>
      <c r="M434" s="26" t="s">
        <v>29</v>
      </c>
      <c r="N434" s="5"/>
      <c r="O434" s="5"/>
    </row>
    <row r="435" spans="1:15">
      <c r="A435" s="5">
        <v>14678</v>
      </c>
      <c r="B435" s="5" t="s">
        <v>4999</v>
      </c>
      <c r="C435" s="5" t="s">
        <v>5000</v>
      </c>
      <c r="D435" s="5">
        <v>18</v>
      </c>
      <c r="E435" s="5" t="s">
        <v>4996</v>
      </c>
      <c r="F435" s="5" t="s">
        <v>5001</v>
      </c>
      <c r="G435" s="5" t="s">
        <v>4997</v>
      </c>
      <c r="H435" s="5" t="s">
        <v>4998</v>
      </c>
      <c r="I435" s="5" t="s">
        <v>4352</v>
      </c>
      <c r="J435" s="5" t="s">
        <v>13</v>
      </c>
      <c r="K435" s="5" t="s">
        <v>26</v>
      </c>
      <c r="L435" s="5" t="s">
        <v>14</v>
      </c>
      <c r="M435" s="26" t="s">
        <v>27</v>
      </c>
      <c r="N435" s="5"/>
      <c r="O435" s="5"/>
    </row>
    <row r="436" spans="1:15">
      <c r="A436" s="5">
        <v>14841</v>
      </c>
      <c r="B436" s="5" t="s">
        <v>5043</v>
      </c>
      <c r="C436" s="5" t="s">
        <v>5000</v>
      </c>
      <c r="D436" s="5">
        <v>13</v>
      </c>
      <c r="E436" s="5" t="s">
        <v>4996</v>
      </c>
      <c r="F436" s="5" t="s">
        <v>5001</v>
      </c>
      <c r="G436" s="5" t="s">
        <v>4997</v>
      </c>
      <c r="H436" s="5" t="s">
        <v>4998</v>
      </c>
      <c r="I436" s="5" t="s">
        <v>4352</v>
      </c>
      <c r="J436" s="5" t="s">
        <v>13</v>
      </c>
      <c r="K436" s="5" t="s">
        <v>26</v>
      </c>
      <c r="L436" s="5" t="s">
        <v>14</v>
      </c>
      <c r="M436" s="26" t="s">
        <v>29</v>
      </c>
      <c r="N436" s="5"/>
      <c r="O436" s="5"/>
    </row>
    <row r="437" spans="1:15">
      <c r="A437" s="5">
        <v>14840</v>
      </c>
      <c r="B437" s="5" t="s">
        <v>5042</v>
      </c>
      <c r="C437" s="5" t="s">
        <v>5000</v>
      </c>
      <c r="D437" s="5">
        <v>11</v>
      </c>
      <c r="E437" s="5" t="s">
        <v>4996</v>
      </c>
      <c r="F437" s="5" t="s">
        <v>5001</v>
      </c>
      <c r="G437" s="5" t="s">
        <v>4997</v>
      </c>
      <c r="H437" s="5" t="s">
        <v>4998</v>
      </c>
      <c r="I437" s="5" t="s">
        <v>4352</v>
      </c>
      <c r="J437" s="5" t="s">
        <v>13</v>
      </c>
      <c r="K437" s="5" t="s">
        <v>26</v>
      </c>
      <c r="L437" s="5" t="s">
        <v>14</v>
      </c>
      <c r="M437" s="26" t="s">
        <v>29</v>
      </c>
      <c r="N437" s="5"/>
      <c r="O437" s="5"/>
    </row>
    <row r="438" spans="1:15">
      <c r="A438" s="5">
        <v>14843</v>
      </c>
      <c r="B438" s="5" t="s">
        <v>5045</v>
      </c>
      <c r="C438" s="5" t="s">
        <v>5000</v>
      </c>
      <c r="D438" s="5">
        <v>6</v>
      </c>
      <c r="E438" s="5" t="s">
        <v>4996</v>
      </c>
      <c r="F438" s="5" t="s">
        <v>5001</v>
      </c>
      <c r="G438" s="5" t="s">
        <v>4997</v>
      </c>
      <c r="H438" s="5" t="s">
        <v>4998</v>
      </c>
      <c r="I438" s="5" t="s">
        <v>4352</v>
      </c>
      <c r="J438" s="5" t="s">
        <v>13</v>
      </c>
      <c r="K438" s="5" t="s">
        <v>26</v>
      </c>
      <c r="L438" s="5" t="s">
        <v>14</v>
      </c>
      <c r="M438" s="26" t="s">
        <v>29</v>
      </c>
      <c r="N438" s="5"/>
      <c r="O438" s="5"/>
    </row>
    <row r="439" spans="1:15">
      <c r="A439" s="5">
        <v>14844</v>
      </c>
      <c r="B439" s="5" t="s">
        <v>5046</v>
      </c>
      <c r="C439" s="5" t="s">
        <v>5000</v>
      </c>
      <c r="D439" s="5">
        <v>6</v>
      </c>
      <c r="E439" s="5" t="s">
        <v>4996</v>
      </c>
      <c r="F439" s="5" t="s">
        <v>5001</v>
      </c>
      <c r="G439" s="5" t="s">
        <v>4997</v>
      </c>
      <c r="H439" s="5" t="s">
        <v>4998</v>
      </c>
      <c r="I439" s="5" t="s">
        <v>4352</v>
      </c>
      <c r="J439" s="5" t="s">
        <v>13</v>
      </c>
      <c r="K439" s="5" t="s">
        <v>26</v>
      </c>
      <c r="L439" s="5" t="s">
        <v>14</v>
      </c>
      <c r="M439" s="26" t="s">
        <v>29</v>
      </c>
      <c r="N439" s="5"/>
      <c r="O439" s="5"/>
    </row>
    <row r="440" spans="1:15">
      <c r="A440" s="5">
        <v>14723</v>
      </c>
      <c r="B440" s="5" t="s">
        <v>5019</v>
      </c>
      <c r="C440" s="5" t="s">
        <v>5020</v>
      </c>
      <c r="D440" s="5">
        <v>18</v>
      </c>
      <c r="E440" s="5" t="s">
        <v>5021</v>
      </c>
      <c r="F440" s="5" t="s">
        <v>4257</v>
      </c>
      <c r="G440" s="5" t="s">
        <v>5022</v>
      </c>
      <c r="H440" s="5" t="s">
        <v>5023</v>
      </c>
      <c r="I440" s="5" t="s">
        <v>4352</v>
      </c>
      <c r="J440" s="5" t="s">
        <v>13</v>
      </c>
      <c r="K440" s="5" t="s">
        <v>26</v>
      </c>
      <c r="L440" s="5" t="s">
        <v>14</v>
      </c>
      <c r="M440" s="26" t="s">
        <v>27</v>
      </c>
      <c r="N440" s="5"/>
      <c r="O440" s="5"/>
    </row>
    <row r="441" spans="1:15">
      <c r="A441" s="5">
        <v>14592</v>
      </c>
      <c r="B441" s="5" t="s">
        <v>6330</v>
      </c>
      <c r="C441" s="5" t="s">
        <v>6331</v>
      </c>
      <c r="D441" s="5">
        <v>11</v>
      </c>
      <c r="E441" s="5" t="s">
        <v>1466</v>
      </c>
      <c r="F441" s="5" t="s">
        <v>1395</v>
      </c>
      <c r="G441" s="5" t="s">
        <v>1395</v>
      </c>
      <c r="H441" s="5" t="s">
        <v>1396</v>
      </c>
      <c r="I441" s="5" t="s">
        <v>5873</v>
      </c>
      <c r="J441" s="5" t="s">
        <v>13</v>
      </c>
      <c r="K441" s="5" t="s">
        <v>26</v>
      </c>
      <c r="L441" s="5" t="s">
        <v>14</v>
      </c>
      <c r="M441" s="26" t="s">
        <v>378</v>
      </c>
      <c r="N441" s="5"/>
      <c r="O441" s="5"/>
    </row>
    <row r="442" spans="1:15" ht="60">
      <c r="A442" s="5">
        <v>16370</v>
      </c>
      <c r="B442" s="5" t="s">
        <v>1919</v>
      </c>
      <c r="C442" s="5" t="s">
        <v>1920</v>
      </c>
      <c r="D442" s="5"/>
      <c r="E442" s="41" t="s">
        <v>1921</v>
      </c>
      <c r="F442" s="41" t="s">
        <v>1922</v>
      </c>
      <c r="G442" s="41" t="s">
        <v>1923</v>
      </c>
      <c r="H442" s="41"/>
      <c r="I442" s="41" t="s">
        <v>6878</v>
      </c>
      <c r="J442" s="41"/>
      <c r="K442" s="5"/>
      <c r="L442" s="5"/>
      <c r="M442" s="26"/>
      <c r="N442" s="5"/>
      <c r="O442" s="5"/>
    </row>
    <row r="443" spans="1:15">
      <c r="A443" s="5">
        <v>12472</v>
      </c>
      <c r="B443" s="5" t="s">
        <v>4561</v>
      </c>
      <c r="C443" s="5" t="s">
        <v>4562</v>
      </c>
      <c r="D443" s="5">
        <v>56</v>
      </c>
      <c r="E443" s="5" t="s">
        <v>4563</v>
      </c>
      <c r="F443" s="5" t="s">
        <v>4564</v>
      </c>
      <c r="G443" s="5" t="s">
        <v>4565</v>
      </c>
      <c r="H443" s="5" t="s">
        <v>4566</v>
      </c>
      <c r="I443" s="5" t="s">
        <v>4352</v>
      </c>
      <c r="J443" s="5" t="s">
        <v>13</v>
      </c>
      <c r="K443" s="5" t="s">
        <v>26</v>
      </c>
      <c r="L443" s="5" t="s">
        <v>14</v>
      </c>
      <c r="M443" s="26" t="s">
        <v>28</v>
      </c>
      <c r="N443" s="5"/>
      <c r="O443" s="5"/>
    </row>
    <row r="444" spans="1:15">
      <c r="A444" s="5">
        <v>12676</v>
      </c>
      <c r="B444" s="5" t="s">
        <v>372</v>
      </c>
      <c r="C444" s="5" t="s">
        <v>373</v>
      </c>
      <c r="D444" s="5">
        <v>44</v>
      </c>
      <c r="E444" s="5" t="s">
        <v>374</v>
      </c>
      <c r="F444" s="5" t="s">
        <v>375</v>
      </c>
      <c r="G444" s="5" t="s">
        <v>376</v>
      </c>
      <c r="H444" s="5" t="s">
        <v>148</v>
      </c>
      <c r="I444" s="5" t="s">
        <v>6879</v>
      </c>
      <c r="J444" s="5" t="s">
        <v>13</v>
      </c>
      <c r="K444" s="5" t="s">
        <v>26</v>
      </c>
      <c r="L444" s="5" t="s">
        <v>14</v>
      </c>
      <c r="M444" s="26" t="s">
        <v>28</v>
      </c>
      <c r="N444" s="5"/>
      <c r="O444" s="5"/>
    </row>
    <row r="445" spans="1:15">
      <c r="A445" s="5">
        <v>15050</v>
      </c>
      <c r="B445" s="5" t="s">
        <v>4329</v>
      </c>
      <c r="C445" s="5" t="s">
        <v>4330</v>
      </c>
      <c r="D445" s="5">
        <v>1262</v>
      </c>
      <c r="E445" s="5" t="s">
        <v>4331</v>
      </c>
      <c r="F445" s="5" t="s">
        <v>4332</v>
      </c>
      <c r="G445" s="5" t="s">
        <v>2994</v>
      </c>
      <c r="H445" s="5" t="s">
        <v>4333</v>
      </c>
      <c r="I445" s="5" t="s">
        <v>3536</v>
      </c>
      <c r="J445" s="5" t="s">
        <v>13</v>
      </c>
      <c r="K445" s="5" t="s">
        <v>26</v>
      </c>
      <c r="L445" s="5" t="s">
        <v>14</v>
      </c>
      <c r="M445" s="26" t="s">
        <v>53</v>
      </c>
      <c r="N445" s="5" t="s">
        <v>136</v>
      </c>
      <c r="O445" s="5" t="s">
        <v>1925</v>
      </c>
    </row>
    <row r="446" spans="1:15">
      <c r="A446" s="5">
        <v>13778</v>
      </c>
      <c r="B446" s="5" t="s">
        <v>5712</v>
      </c>
      <c r="C446" s="5" t="s">
        <v>5713</v>
      </c>
      <c r="D446" s="5">
        <v>33</v>
      </c>
      <c r="E446" s="5" t="s">
        <v>5714</v>
      </c>
      <c r="F446" s="5" t="s">
        <v>5715</v>
      </c>
      <c r="G446" s="5" t="s">
        <v>5716</v>
      </c>
      <c r="H446" s="5" t="s">
        <v>5717</v>
      </c>
      <c r="I446" s="5" t="s">
        <v>4081</v>
      </c>
      <c r="J446" s="5" t="s">
        <v>13</v>
      </c>
      <c r="K446" s="5" t="s">
        <v>26</v>
      </c>
      <c r="L446" s="5" t="s">
        <v>14</v>
      </c>
      <c r="M446" s="26" t="s">
        <v>29</v>
      </c>
      <c r="N446" s="5"/>
      <c r="O446" s="5"/>
    </row>
    <row r="447" spans="1:15">
      <c r="A447" s="5">
        <v>12366</v>
      </c>
      <c r="B447" s="5" t="s">
        <v>2413</v>
      </c>
      <c r="C447" s="5" t="s">
        <v>2414</v>
      </c>
      <c r="D447" s="5">
        <v>31</v>
      </c>
      <c r="E447" s="5" t="s">
        <v>2415</v>
      </c>
      <c r="F447" s="5" t="s">
        <v>2416</v>
      </c>
      <c r="G447" s="5" t="s">
        <v>2416</v>
      </c>
      <c r="H447" s="5" t="s">
        <v>18</v>
      </c>
      <c r="I447" s="5" t="s">
        <v>2284</v>
      </c>
      <c r="J447" s="5" t="s">
        <v>13</v>
      </c>
      <c r="K447" s="5" t="s">
        <v>26</v>
      </c>
      <c r="L447" s="5" t="s">
        <v>14</v>
      </c>
      <c r="M447" s="26" t="s">
        <v>60</v>
      </c>
      <c r="N447" s="5"/>
      <c r="O447" s="5"/>
    </row>
    <row r="448" spans="1:15">
      <c r="A448" s="5">
        <v>14500</v>
      </c>
      <c r="B448" s="5" t="s">
        <v>6295</v>
      </c>
      <c r="C448" s="5" t="s">
        <v>6058</v>
      </c>
      <c r="D448" s="5">
        <v>10</v>
      </c>
      <c r="E448" s="5" t="s">
        <v>6059</v>
      </c>
      <c r="F448" s="5" t="s">
        <v>6060</v>
      </c>
      <c r="G448" s="5" t="s">
        <v>6060</v>
      </c>
      <c r="H448" s="5" t="s">
        <v>18</v>
      </c>
      <c r="I448" s="5" t="s">
        <v>5873</v>
      </c>
      <c r="J448" s="5" t="s">
        <v>13</v>
      </c>
      <c r="K448" s="5" t="s">
        <v>26</v>
      </c>
      <c r="L448" s="5" t="s">
        <v>14</v>
      </c>
      <c r="M448" s="26" t="s">
        <v>378</v>
      </c>
      <c r="N448" s="5"/>
      <c r="O448" s="5"/>
    </row>
    <row r="449" spans="1:15">
      <c r="A449" s="5">
        <v>14855</v>
      </c>
      <c r="B449" s="5" t="s">
        <v>2853</v>
      </c>
      <c r="C449" s="5" t="s">
        <v>2320</v>
      </c>
      <c r="D449" s="5">
        <v>34</v>
      </c>
      <c r="E449" s="5" t="s">
        <v>2321</v>
      </c>
      <c r="F449" s="5" t="s">
        <v>2322</v>
      </c>
      <c r="G449" s="5" t="s">
        <v>17</v>
      </c>
      <c r="H449" s="5" t="s">
        <v>18</v>
      </c>
      <c r="I449" s="5" t="s">
        <v>2284</v>
      </c>
      <c r="J449" s="5" t="s">
        <v>13</v>
      </c>
      <c r="K449" s="5" t="s">
        <v>26</v>
      </c>
      <c r="L449" s="5" t="s">
        <v>14</v>
      </c>
      <c r="M449" s="26" t="s">
        <v>27</v>
      </c>
      <c r="N449" s="5"/>
      <c r="O449" s="5"/>
    </row>
    <row r="450" spans="1:15">
      <c r="A450" s="5">
        <v>14115</v>
      </c>
      <c r="B450" s="5" t="s">
        <v>6685</v>
      </c>
      <c r="C450" s="5" t="s">
        <v>6493</v>
      </c>
      <c r="D450" s="5">
        <v>26944</v>
      </c>
      <c r="E450" s="5" t="s">
        <v>6570</v>
      </c>
      <c r="F450" s="5" t="s">
        <v>6571</v>
      </c>
      <c r="G450" s="5" t="s">
        <v>6572</v>
      </c>
      <c r="H450" s="5" t="s">
        <v>6573</v>
      </c>
      <c r="I450" s="5" t="s">
        <v>6441</v>
      </c>
      <c r="J450" s="5" t="s">
        <v>13</v>
      </c>
      <c r="K450" s="5" t="s">
        <v>26</v>
      </c>
      <c r="L450" s="5" t="s">
        <v>1005</v>
      </c>
      <c r="M450" s="26" t="s">
        <v>3740</v>
      </c>
      <c r="N450" s="5"/>
      <c r="O450" s="5"/>
    </row>
    <row r="451" spans="1:15">
      <c r="A451" s="5">
        <v>14116</v>
      </c>
      <c r="B451" s="5" t="s">
        <v>6686</v>
      </c>
      <c r="C451" s="5" t="s">
        <v>6493</v>
      </c>
      <c r="D451" s="5">
        <v>4082</v>
      </c>
      <c r="E451" s="5" t="s">
        <v>6570</v>
      </c>
      <c r="F451" s="5" t="s">
        <v>6571</v>
      </c>
      <c r="G451" s="5" t="s">
        <v>6572</v>
      </c>
      <c r="H451" s="5" t="s">
        <v>6573</v>
      </c>
      <c r="I451" s="5" t="s">
        <v>6441</v>
      </c>
      <c r="J451" s="5" t="s">
        <v>13</v>
      </c>
      <c r="K451" s="5" t="s">
        <v>26</v>
      </c>
      <c r="L451" s="5" t="s">
        <v>143</v>
      </c>
      <c r="M451" s="26" t="s">
        <v>3740</v>
      </c>
      <c r="N451" s="5"/>
      <c r="O451" s="5"/>
    </row>
    <row r="452" spans="1:15">
      <c r="A452" s="5">
        <v>12328</v>
      </c>
      <c r="B452" s="5" t="s">
        <v>6569</v>
      </c>
      <c r="C452" s="5" t="s">
        <v>6493</v>
      </c>
      <c r="D452" s="5">
        <v>3946</v>
      </c>
      <c r="E452" s="5" t="s">
        <v>6570</v>
      </c>
      <c r="F452" s="5" t="s">
        <v>6571</v>
      </c>
      <c r="G452" s="5" t="s">
        <v>6572</v>
      </c>
      <c r="H452" s="5" t="s">
        <v>6573</v>
      </c>
      <c r="I452" s="5" t="s">
        <v>6441</v>
      </c>
      <c r="J452" s="5" t="s">
        <v>202</v>
      </c>
      <c r="K452" s="5" t="s">
        <v>26</v>
      </c>
      <c r="L452" s="5" t="s">
        <v>143</v>
      </c>
      <c r="M452" s="26" t="s">
        <v>3740</v>
      </c>
      <c r="N452" s="5"/>
      <c r="O452" s="5"/>
    </row>
    <row r="453" spans="1:15">
      <c r="A453" s="5">
        <v>14459</v>
      </c>
      <c r="B453" s="5" t="s">
        <v>2688</v>
      </c>
      <c r="C453" s="5" t="s">
        <v>2689</v>
      </c>
      <c r="D453" s="5">
        <v>17</v>
      </c>
      <c r="E453" s="5" t="s">
        <v>2690</v>
      </c>
      <c r="F453" s="5" t="s">
        <v>23</v>
      </c>
      <c r="G453" s="5" t="s">
        <v>24</v>
      </c>
      <c r="H453" s="5" t="s">
        <v>2691</v>
      </c>
      <c r="I453" s="5" t="s">
        <v>2284</v>
      </c>
      <c r="J453" s="5" t="s">
        <v>13</v>
      </c>
      <c r="K453" s="5" t="s">
        <v>26</v>
      </c>
      <c r="L453" s="5" t="s">
        <v>14</v>
      </c>
      <c r="M453" s="26" t="s">
        <v>27</v>
      </c>
      <c r="N453" s="5"/>
      <c r="O453" s="5"/>
    </row>
    <row r="454" spans="1:15">
      <c r="A454" s="5">
        <v>10378</v>
      </c>
      <c r="B454" s="5" t="s">
        <v>5114</v>
      </c>
      <c r="C454" s="5" t="s">
        <v>5115</v>
      </c>
      <c r="D454" s="5">
        <v>114</v>
      </c>
      <c r="E454" s="5" t="s">
        <v>5116</v>
      </c>
      <c r="F454" s="5" t="s">
        <v>5117</v>
      </c>
      <c r="G454" s="5" t="s">
        <v>5118</v>
      </c>
      <c r="H454" s="5" t="s">
        <v>4431</v>
      </c>
      <c r="I454" s="5" t="s">
        <v>4081</v>
      </c>
      <c r="J454" s="5" t="s">
        <v>13</v>
      </c>
      <c r="K454" s="5" t="s">
        <v>26</v>
      </c>
      <c r="L454" s="5" t="s">
        <v>14</v>
      </c>
      <c r="M454" s="26" t="s">
        <v>27</v>
      </c>
      <c r="N454" s="5"/>
      <c r="O454" s="5"/>
    </row>
    <row r="455" spans="1:15">
      <c r="A455" s="5">
        <v>13574</v>
      </c>
      <c r="B455" s="5" t="s">
        <v>643</v>
      </c>
      <c r="C455" s="5" t="s">
        <v>644</v>
      </c>
      <c r="D455" s="5">
        <v>27</v>
      </c>
      <c r="E455" s="5" t="s">
        <v>645</v>
      </c>
      <c r="F455" s="5" t="s">
        <v>646</v>
      </c>
      <c r="G455" s="5" t="s">
        <v>647</v>
      </c>
      <c r="H455" s="5" t="s">
        <v>648</v>
      </c>
      <c r="I455" s="5" t="s">
        <v>6879</v>
      </c>
      <c r="J455" s="5" t="s">
        <v>13</v>
      </c>
      <c r="K455" s="5" t="s">
        <v>26</v>
      </c>
      <c r="L455" s="5" t="s">
        <v>14</v>
      </c>
      <c r="M455" s="26" t="s">
        <v>29</v>
      </c>
      <c r="N455" s="5"/>
      <c r="O455" s="5"/>
    </row>
    <row r="456" spans="1:15">
      <c r="A456" s="5">
        <v>14894</v>
      </c>
      <c r="B456" s="5" t="s">
        <v>993</v>
      </c>
      <c r="C456" s="5" t="s">
        <v>644</v>
      </c>
      <c r="D456" s="5">
        <v>7</v>
      </c>
      <c r="E456" s="5" t="s">
        <v>645</v>
      </c>
      <c r="F456" s="5" t="s">
        <v>992</v>
      </c>
      <c r="G456" s="5" t="s">
        <v>829</v>
      </c>
      <c r="H456" s="5" t="s">
        <v>648</v>
      </c>
      <c r="I456" s="5" t="s">
        <v>6879</v>
      </c>
      <c r="J456" s="5" t="s">
        <v>13</v>
      </c>
      <c r="K456" s="5" t="s">
        <v>26</v>
      </c>
      <c r="L456" s="5" t="s">
        <v>14</v>
      </c>
      <c r="M456" s="26" t="s">
        <v>29</v>
      </c>
      <c r="N456" s="5"/>
      <c r="O456" s="5"/>
    </row>
    <row r="457" spans="1:15">
      <c r="A457" s="5">
        <v>11765</v>
      </c>
      <c r="B457" s="5" t="s">
        <v>1165</v>
      </c>
      <c r="C457" s="5" t="s">
        <v>1166</v>
      </c>
      <c r="D457" s="5">
        <v>108</v>
      </c>
      <c r="E457" s="5" t="s">
        <v>1167</v>
      </c>
      <c r="F457" s="5" t="s">
        <v>1168</v>
      </c>
      <c r="G457" s="5" t="s">
        <v>1169</v>
      </c>
      <c r="H457" s="5" t="s">
        <v>1170</v>
      </c>
      <c r="I457" s="5" t="s">
        <v>6878</v>
      </c>
      <c r="J457" s="5" t="s">
        <v>13</v>
      </c>
      <c r="K457" s="5" t="s">
        <v>26</v>
      </c>
      <c r="L457" s="5" t="s">
        <v>14</v>
      </c>
      <c r="M457" s="26" t="s">
        <v>1171</v>
      </c>
      <c r="N457" s="5"/>
      <c r="O457" s="5"/>
    </row>
    <row r="458" spans="1:15">
      <c r="A458" s="5">
        <v>14456</v>
      </c>
      <c r="B458" s="5" t="s">
        <v>1719</v>
      </c>
      <c r="C458" s="5" t="s">
        <v>1720</v>
      </c>
      <c r="D458" s="5">
        <v>770</v>
      </c>
      <c r="E458" s="5" t="s">
        <v>1721</v>
      </c>
      <c r="F458" s="5" t="s">
        <v>1722</v>
      </c>
      <c r="G458" s="5" t="s">
        <v>1723</v>
      </c>
      <c r="H458" s="5" t="s">
        <v>1724</v>
      </c>
      <c r="I458" s="5" t="s">
        <v>6878</v>
      </c>
      <c r="J458" s="5" t="s">
        <v>13</v>
      </c>
      <c r="K458" s="5" t="s">
        <v>26</v>
      </c>
      <c r="L458" s="5" t="s">
        <v>14</v>
      </c>
      <c r="M458" s="26" t="s">
        <v>46</v>
      </c>
      <c r="N458" s="5"/>
      <c r="O458" s="5"/>
    </row>
    <row r="459" spans="1:15">
      <c r="A459" s="5">
        <v>12185</v>
      </c>
      <c r="B459" s="5" t="s">
        <v>3815</v>
      </c>
      <c r="C459" s="5" t="s">
        <v>3816</v>
      </c>
      <c r="D459" s="5">
        <v>200</v>
      </c>
      <c r="E459" s="5" t="s">
        <v>3817</v>
      </c>
      <c r="F459" s="5" t="s">
        <v>3818</v>
      </c>
      <c r="G459" s="5" t="s">
        <v>3819</v>
      </c>
      <c r="H459" s="5" t="s">
        <v>3820</v>
      </c>
      <c r="I459" s="5" t="s">
        <v>3536</v>
      </c>
      <c r="J459" s="5" t="s">
        <v>13</v>
      </c>
      <c r="K459" s="5" t="s">
        <v>26</v>
      </c>
      <c r="L459" s="5" t="s">
        <v>14</v>
      </c>
      <c r="M459" s="26" t="s">
        <v>60</v>
      </c>
      <c r="N459" s="5" t="s">
        <v>14</v>
      </c>
      <c r="O459" s="5" t="s">
        <v>60</v>
      </c>
    </row>
    <row r="460" spans="1:15">
      <c r="A460" s="5">
        <v>13380</v>
      </c>
      <c r="B460" s="5" t="s">
        <v>5619</v>
      </c>
      <c r="C460" s="5" t="s">
        <v>5620</v>
      </c>
      <c r="D460" s="5">
        <v>333</v>
      </c>
      <c r="E460" s="5" t="s">
        <v>5621</v>
      </c>
      <c r="F460" s="5" t="s">
        <v>5622</v>
      </c>
      <c r="G460" s="5" t="s">
        <v>5623</v>
      </c>
      <c r="H460" s="5" t="s">
        <v>5624</v>
      </c>
      <c r="I460" s="5" t="s">
        <v>4081</v>
      </c>
      <c r="J460" s="5" t="s">
        <v>13</v>
      </c>
      <c r="K460" s="5" t="s">
        <v>26</v>
      </c>
      <c r="L460" s="5" t="s">
        <v>14</v>
      </c>
      <c r="M460" s="26" t="s">
        <v>60</v>
      </c>
      <c r="N460" s="5"/>
      <c r="O460" s="5"/>
    </row>
    <row r="461" spans="1:15">
      <c r="A461" s="5">
        <v>12600</v>
      </c>
      <c r="B461" s="5" t="s">
        <v>356</v>
      </c>
      <c r="C461" s="5" t="s">
        <v>357</v>
      </c>
      <c r="D461" s="5">
        <v>164</v>
      </c>
      <c r="E461" s="5" t="s">
        <v>358</v>
      </c>
      <c r="F461" s="5" t="s">
        <v>359</v>
      </c>
      <c r="G461" s="5" t="s">
        <v>360</v>
      </c>
      <c r="H461" s="5" t="s">
        <v>18</v>
      </c>
      <c r="I461" s="5" t="s">
        <v>6879</v>
      </c>
      <c r="J461" s="5" t="s">
        <v>13</v>
      </c>
      <c r="K461" s="5" t="s">
        <v>26</v>
      </c>
      <c r="L461" s="5" t="s">
        <v>14</v>
      </c>
      <c r="M461" s="26" t="s">
        <v>60</v>
      </c>
      <c r="N461" s="5"/>
      <c r="O461" s="5"/>
    </row>
    <row r="462" spans="1:15">
      <c r="A462" s="5">
        <v>10384</v>
      </c>
      <c r="B462" s="5" t="s">
        <v>4416</v>
      </c>
      <c r="C462" s="5" t="s">
        <v>4417</v>
      </c>
      <c r="D462" s="5">
        <v>51</v>
      </c>
      <c r="E462" s="5" t="s">
        <v>4408</v>
      </c>
      <c r="F462" s="5" t="s">
        <v>4409</v>
      </c>
      <c r="G462" s="5" t="s">
        <v>4410</v>
      </c>
      <c r="H462" s="5" t="s">
        <v>4418</v>
      </c>
      <c r="I462" s="5" t="s">
        <v>4352</v>
      </c>
      <c r="J462" s="5" t="s">
        <v>13</v>
      </c>
      <c r="K462" s="5" t="s">
        <v>26</v>
      </c>
      <c r="L462" s="5" t="s">
        <v>14</v>
      </c>
      <c r="M462" s="26" t="s">
        <v>1204</v>
      </c>
      <c r="N462" s="5"/>
      <c r="O462" s="5"/>
    </row>
    <row r="463" spans="1:15">
      <c r="A463" s="5">
        <v>14481</v>
      </c>
      <c r="B463" s="5" t="s">
        <v>6734</v>
      </c>
      <c r="C463" s="5" t="s">
        <v>6735</v>
      </c>
      <c r="D463" s="5">
        <v>141</v>
      </c>
      <c r="E463" s="5" t="s">
        <v>6736</v>
      </c>
      <c r="F463" s="5" t="s">
        <v>6737</v>
      </c>
      <c r="G463" s="5" t="s">
        <v>6738</v>
      </c>
      <c r="H463" s="5" t="s">
        <v>6739</v>
      </c>
      <c r="I463" s="5" t="s">
        <v>6441</v>
      </c>
      <c r="J463" s="5" t="s">
        <v>13</v>
      </c>
      <c r="K463" s="5" t="s">
        <v>26</v>
      </c>
      <c r="L463" s="5" t="s">
        <v>14</v>
      </c>
      <c r="M463" s="26" t="s">
        <v>1206</v>
      </c>
      <c r="N463" s="5"/>
      <c r="O463" s="5"/>
    </row>
    <row r="464" spans="1:15">
      <c r="A464" s="5">
        <v>13296</v>
      </c>
      <c r="B464" s="5" t="s">
        <v>1292</v>
      </c>
      <c r="C464" s="5" t="s">
        <v>1258</v>
      </c>
      <c r="D464" s="5">
        <v>66</v>
      </c>
      <c r="E464" s="5" t="s">
        <v>343</v>
      </c>
      <c r="F464" s="5" t="s">
        <v>344</v>
      </c>
      <c r="G464" s="5" t="s">
        <v>345</v>
      </c>
      <c r="H464" s="5" t="s">
        <v>346</v>
      </c>
      <c r="I464" s="5" t="s">
        <v>6878</v>
      </c>
      <c r="J464" s="5" t="s">
        <v>13</v>
      </c>
      <c r="K464" s="5" t="s">
        <v>26</v>
      </c>
      <c r="L464" s="5" t="s">
        <v>14</v>
      </c>
      <c r="M464" s="26" t="s">
        <v>53</v>
      </c>
      <c r="N464" s="5"/>
      <c r="O464" s="5"/>
    </row>
    <row r="465" spans="1:15">
      <c r="A465" s="5">
        <v>12412</v>
      </c>
      <c r="B465" s="5" t="s">
        <v>3839</v>
      </c>
      <c r="C465" s="5" t="s">
        <v>1258</v>
      </c>
      <c r="D465" s="5">
        <v>46</v>
      </c>
      <c r="E465" s="5" t="s">
        <v>343</v>
      </c>
      <c r="F465" s="5" t="s">
        <v>344</v>
      </c>
      <c r="G465" s="5" t="s">
        <v>345</v>
      </c>
      <c r="H465" s="5" t="s">
        <v>346</v>
      </c>
      <c r="I465" s="5" t="s">
        <v>3536</v>
      </c>
      <c r="J465" s="5" t="s">
        <v>13</v>
      </c>
      <c r="K465" s="5" t="s">
        <v>26</v>
      </c>
      <c r="L465" s="5" t="s">
        <v>14</v>
      </c>
      <c r="M465" s="26" t="s">
        <v>53</v>
      </c>
      <c r="N465" s="5" t="s">
        <v>14</v>
      </c>
      <c r="O465" s="5" t="s">
        <v>53</v>
      </c>
    </row>
    <row r="466" spans="1:15">
      <c r="A466" s="5">
        <v>13111</v>
      </c>
      <c r="B466" s="5" t="s">
        <v>4642</v>
      </c>
      <c r="C466" s="5" t="s">
        <v>1258</v>
      </c>
      <c r="D466" s="5">
        <v>22</v>
      </c>
      <c r="E466" s="5" t="s">
        <v>343</v>
      </c>
      <c r="F466" s="5" t="s">
        <v>3623</v>
      </c>
      <c r="G466" s="5" t="s">
        <v>3624</v>
      </c>
      <c r="H466" s="5" t="s">
        <v>1402</v>
      </c>
      <c r="I466" s="5" t="s">
        <v>4352</v>
      </c>
      <c r="J466" s="5" t="s">
        <v>13</v>
      </c>
      <c r="K466" s="5" t="s">
        <v>26</v>
      </c>
      <c r="L466" s="5" t="s">
        <v>14</v>
      </c>
      <c r="M466" s="26" t="s">
        <v>53</v>
      </c>
      <c r="N466" s="5"/>
      <c r="O466" s="5"/>
    </row>
    <row r="467" spans="1:15">
      <c r="A467" s="5">
        <v>14312</v>
      </c>
      <c r="B467" s="5" t="s">
        <v>3387</v>
      </c>
      <c r="C467" s="5" t="s">
        <v>3388</v>
      </c>
      <c r="D467" s="5">
        <v>14</v>
      </c>
      <c r="E467" s="5" t="s">
        <v>3313</v>
      </c>
      <c r="F467" s="5" t="s">
        <v>3314</v>
      </c>
      <c r="G467" s="5" t="s">
        <v>3315</v>
      </c>
      <c r="H467" s="5" t="s">
        <v>3316</v>
      </c>
      <c r="I467" s="5" t="s">
        <v>2911</v>
      </c>
      <c r="J467" s="5" t="s">
        <v>13</v>
      </c>
      <c r="K467" s="5" t="s">
        <v>26</v>
      </c>
      <c r="L467" s="5" t="s">
        <v>14</v>
      </c>
      <c r="M467" s="26" t="s">
        <v>27</v>
      </c>
      <c r="N467" s="5"/>
      <c r="O467" s="5"/>
    </row>
    <row r="468" spans="1:15">
      <c r="A468" s="5">
        <v>13809</v>
      </c>
      <c r="B468" s="5" t="s">
        <v>704</v>
      </c>
      <c r="C468" s="5" t="s">
        <v>705</v>
      </c>
      <c r="D468" s="5">
        <v>29</v>
      </c>
      <c r="E468" s="5" t="s">
        <v>706</v>
      </c>
      <c r="F468" s="5" t="s">
        <v>707</v>
      </c>
      <c r="G468" s="5" t="s">
        <v>518</v>
      </c>
      <c r="H468" s="5" t="s">
        <v>18</v>
      </c>
      <c r="I468" s="5" t="s">
        <v>6879</v>
      </c>
      <c r="J468" s="5" t="s">
        <v>13</v>
      </c>
      <c r="K468" s="5" t="s">
        <v>26</v>
      </c>
      <c r="L468" s="5" t="s">
        <v>14</v>
      </c>
      <c r="M468" s="26" t="s">
        <v>60</v>
      </c>
      <c r="N468" s="5"/>
      <c r="O468" s="5"/>
    </row>
    <row r="469" spans="1:15">
      <c r="A469" s="5">
        <v>12333</v>
      </c>
      <c r="B469" s="5" t="s">
        <v>2407</v>
      </c>
      <c r="C469" s="5" t="s">
        <v>2408</v>
      </c>
      <c r="D469" s="5">
        <v>7</v>
      </c>
      <c r="E469" s="5" t="s">
        <v>2409</v>
      </c>
      <c r="F469" s="5" t="s">
        <v>2410</v>
      </c>
      <c r="G469" s="5" t="s">
        <v>2411</v>
      </c>
      <c r="H469" s="5" t="s">
        <v>2412</v>
      </c>
      <c r="I469" s="5" t="s">
        <v>2284</v>
      </c>
      <c r="J469" s="5" t="s">
        <v>13</v>
      </c>
      <c r="K469" s="5" t="s">
        <v>26</v>
      </c>
      <c r="L469" s="5" t="s">
        <v>14</v>
      </c>
      <c r="M469" s="26" t="s">
        <v>27</v>
      </c>
      <c r="N469" s="5"/>
      <c r="O469" s="5"/>
    </row>
    <row r="470" spans="1:15">
      <c r="A470" s="5">
        <v>10112</v>
      </c>
      <c r="B470" s="5" t="s">
        <v>4365</v>
      </c>
      <c r="C470" s="5" t="s">
        <v>1072</v>
      </c>
      <c r="D470" s="5">
        <v>971</v>
      </c>
      <c r="E470" s="5" t="s">
        <v>4366</v>
      </c>
      <c r="F470" s="5" t="s">
        <v>4367</v>
      </c>
      <c r="G470" s="5" t="s">
        <v>4368</v>
      </c>
      <c r="H470" s="5" t="s">
        <v>4369</v>
      </c>
      <c r="I470" s="5" t="s">
        <v>4352</v>
      </c>
      <c r="J470" s="5" t="s">
        <v>13</v>
      </c>
      <c r="K470" s="5" t="s">
        <v>26</v>
      </c>
      <c r="L470" s="5" t="s">
        <v>136</v>
      </c>
      <c r="M470" s="26" t="s">
        <v>4370</v>
      </c>
      <c r="N470" s="5"/>
      <c r="O470" s="5"/>
    </row>
    <row r="471" spans="1:15">
      <c r="A471" s="5">
        <v>10462</v>
      </c>
      <c r="B471" s="5" t="s">
        <v>1071</v>
      </c>
      <c r="C471" s="5" t="s">
        <v>1072</v>
      </c>
      <c r="D471" s="5">
        <v>101</v>
      </c>
      <c r="E471" s="5" t="s">
        <v>1073</v>
      </c>
      <c r="F471" s="5" t="s">
        <v>1074</v>
      </c>
      <c r="G471" s="5" t="s">
        <v>1075</v>
      </c>
      <c r="H471" s="5" t="s">
        <v>1076</v>
      </c>
      <c r="I471" s="5" t="s">
        <v>6878</v>
      </c>
      <c r="J471" s="5" t="s">
        <v>13</v>
      </c>
      <c r="K471" s="5" t="s">
        <v>26</v>
      </c>
      <c r="L471" s="5" t="s">
        <v>136</v>
      </c>
      <c r="M471" s="26" t="s">
        <v>1077</v>
      </c>
      <c r="N471" s="5"/>
      <c r="O471" s="5"/>
    </row>
    <row r="472" spans="1:15">
      <c r="A472" s="5">
        <v>13299</v>
      </c>
      <c r="B472" s="5" t="s">
        <v>3190</v>
      </c>
      <c r="C472" s="5" t="s">
        <v>3191</v>
      </c>
      <c r="D472" s="5">
        <v>54</v>
      </c>
      <c r="E472" s="5" t="s">
        <v>3192</v>
      </c>
      <c r="F472" s="5" t="s">
        <v>3193</v>
      </c>
      <c r="G472" s="5" t="s">
        <v>3194</v>
      </c>
      <c r="H472" s="5" t="s">
        <v>3195</v>
      </c>
      <c r="I472" s="5" t="s">
        <v>2911</v>
      </c>
      <c r="J472" s="5" t="s">
        <v>13</v>
      </c>
      <c r="K472" s="5" t="s">
        <v>26</v>
      </c>
      <c r="L472" s="5" t="s">
        <v>14</v>
      </c>
      <c r="M472" s="26" t="s">
        <v>27</v>
      </c>
      <c r="N472" s="5"/>
      <c r="O472" s="5"/>
    </row>
    <row r="473" spans="1:15">
      <c r="A473" s="5">
        <v>10682</v>
      </c>
      <c r="B473" s="5" t="s">
        <v>5163</v>
      </c>
      <c r="C473" s="5" t="s">
        <v>5164</v>
      </c>
      <c r="D473" s="5">
        <v>240</v>
      </c>
      <c r="E473" s="5" t="s">
        <v>5165</v>
      </c>
      <c r="F473" s="5" t="s">
        <v>5166</v>
      </c>
      <c r="G473" s="5" t="s">
        <v>5167</v>
      </c>
      <c r="H473" s="5" t="s">
        <v>5168</v>
      </c>
      <c r="I473" s="5" t="s">
        <v>4081</v>
      </c>
      <c r="J473" s="5" t="s">
        <v>13</v>
      </c>
      <c r="K473" s="5" t="s">
        <v>26</v>
      </c>
      <c r="L473" s="5" t="s">
        <v>14</v>
      </c>
      <c r="M473" s="26" t="s">
        <v>1203</v>
      </c>
      <c r="N473" s="5"/>
      <c r="O473" s="5"/>
    </row>
    <row r="474" spans="1:15">
      <c r="A474" s="5">
        <v>13577</v>
      </c>
      <c r="B474" s="5" t="s">
        <v>5674</v>
      </c>
      <c r="C474" s="5" t="s">
        <v>5675</v>
      </c>
      <c r="D474" s="5">
        <v>373</v>
      </c>
      <c r="E474" s="5" t="s">
        <v>5676</v>
      </c>
      <c r="F474" s="5" t="s">
        <v>5677</v>
      </c>
      <c r="G474" s="5" t="s">
        <v>5132</v>
      </c>
      <c r="H474" s="5" t="s">
        <v>5678</v>
      </c>
      <c r="I474" s="5" t="s">
        <v>4081</v>
      </c>
      <c r="J474" s="5" t="s">
        <v>13</v>
      </c>
      <c r="K474" s="5" t="s">
        <v>26</v>
      </c>
      <c r="L474" s="5" t="s">
        <v>143</v>
      </c>
      <c r="M474" s="26" t="s">
        <v>279</v>
      </c>
      <c r="N474" s="5"/>
      <c r="O474" s="5"/>
    </row>
    <row r="475" spans="1:15">
      <c r="A475" s="5">
        <v>10687</v>
      </c>
      <c r="B475" s="5" t="s">
        <v>160</v>
      </c>
      <c r="C475" s="5" t="s">
        <v>161</v>
      </c>
      <c r="D475" s="5">
        <v>13</v>
      </c>
      <c r="E475" s="5" t="s">
        <v>162</v>
      </c>
      <c r="F475" s="5" t="s">
        <v>163</v>
      </c>
      <c r="G475" s="5" t="s">
        <v>164</v>
      </c>
      <c r="H475" s="5" t="s">
        <v>165</v>
      </c>
      <c r="I475" s="5" t="s">
        <v>6879</v>
      </c>
      <c r="J475" s="5" t="s">
        <v>13</v>
      </c>
      <c r="K475" s="5" t="s">
        <v>26</v>
      </c>
      <c r="L475" s="5" t="s">
        <v>14</v>
      </c>
      <c r="M475" s="26" t="s">
        <v>27</v>
      </c>
      <c r="N475" s="5"/>
      <c r="O475" s="5"/>
    </row>
    <row r="476" spans="1:15">
      <c r="A476" s="5">
        <v>14098</v>
      </c>
      <c r="B476" s="5" t="s">
        <v>6682</v>
      </c>
      <c r="C476" s="5" t="s">
        <v>6683</v>
      </c>
      <c r="D476" s="5">
        <v>58</v>
      </c>
      <c r="E476" s="5" t="s">
        <v>5698</v>
      </c>
      <c r="F476" s="5" t="s">
        <v>5699</v>
      </c>
      <c r="G476" s="5" t="s">
        <v>5700</v>
      </c>
      <c r="H476" s="5" t="s">
        <v>6684</v>
      </c>
      <c r="I476" s="5" t="s">
        <v>6441</v>
      </c>
      <c r="J476" s="5" t="s">
        <v>13</v>
      </c>
      <c r="K476" s="5" t="s">
        <v>26</v>
      </c>
      <c r="L476" s="5" t="s">
        <v>14</v>
      </c>
      <c r="M476" s="26" t="s">
        <v>53</v>
      </c>
      <c r="N476" s="5"/>
      <c r="O476" s="5"/>
    </row>
    <row r="477" spans="1:15">
      <c r="A477" s="5">
        <v>13601</v>
      </c>
      <c r="B477" s="5" t="s">
        <v>3242</v>
      </c>
      <c r="C477" s="5" t="s">
        <v>3243</v>
      </c>
      <c r="D477" s="5"/>
      <c r="E477" s="5" t="s">
        <v>3244</v>
      </c>
      <c r="F477" s="5"/>
      <c r="G477" s="5"/>
      <c r="H477" s="5"/>
      <c r="I477" s="5"/>
      <c r="J477" s="5"/>
      <c r="K477" s="5"/>
      <c r="L477" s="5"/>
      <c r="M477" s="26"/>
      <c r="N477" s="5"/>
      <c r="O477" s="5"/>
    </row>
    <row r="478" spans="1:15">
      <c r="A478" s="5">
        <v>16336</v>
      </c>
      <c r="B478" s="5" t="s">
        <v>6873</v>
      </c>
      <c r="C478" s="5" t="s">
        <v>3243</v>
      </c>
      <c r="D478" s="5"/>
      <c r="E478" s="5" t="s">
        <v>3534</v>
      </c>
      <c r="F478" s="5"/>
      <c r="G478" s="5"/>
      <c r="H478" s="40" t="s">
        <v>3535</v>
      </c>
      <c r="I478" s="5"/>
      <c r="J478" s="5"/>
      <c r="K478" s="5"/>
      <c r="L478" s="5"/>
      <c r="M478" s="26"/>
      <c r="N478" s="5"/>
      <c r="O478" s="5"/>
    </row>
    <row r="479" spans="1:15">
      <c r="A479" s="5">
        <v>14509</v>
      </c>
      <c r="B479" s="5" t="s">
        <v>6297</v>
      </c>
      <c r="C479" s="5" t="s">
        <v>6298</v>
      </c>
      <c r="D479" s="5">
        <v>23</v>
      </c>
      <c r="E479" s="5" t="s">
        <v>1466</v>
      </c>
      <c r="F479" s="5" t="s">
        <v>1395</v>
      </c>
      <c r="G479" s="5" t="s">
        <v>1395</v>
      </c>
      <c r="H479" s="5" t="s">
        <v>1396</v>
      </c>
      <c r="I479" s="5" t="s">
        <v>5873</v>
      </c>
      <c r="J479" s="5" t="s">
        <v>13</v>
      </c>
      <c r="K479" s="5" t="s">
        <v>26</v>
      </c>
      <c r="L479" s="5" t="s">
        <v>14</v>
      </c>
      <c r="M479" s="26" t="s">
        <v>378</v>
      </c>
      <c r="N479" s="5"/>
      <c r="O479" s="5"/>
    </row>
    <row r="480" spans="1:15">
      <c r="A480" s="5">
        <v>13865</v>
      </c>
      <c r="B480" s="5" t="s">
        <v>2639</v>
      </c>
      <c r="C480" s="5" t="s">
        <v>2640</v>
      </c>
      <c r="D480" s="5">
        <v>12</v>
      </c>
      <c r="E480" s="5" t="s">
        <v>2641</v>
      </c>
      <c r="F480" s="5" t="s">
        <v>2642</v>
      </c>
      <c r="G480" s="5" t="s">
        <v>2643</v>
      </c>
      <c r="H480" s="5" t="s">
        <v>18</v>
      </c>
      <c r="I480" s="5" t="s">
        <v>2284</v>
      </c>
      <c r="J480" s="5" t="s">
        <v>13</v>
      </c>
      <c r="K480" s="5" t="s">
        <v>26</v>
      </c>
      <c r="L480" s="5" t="s">
        <v>14</v>
      </c>
      <c r="M480" s="26" t="s">
        <v>27</v>
      </c>
      <c r="N480" s="5"/>
      <c r="O480" s="5"/>
    </row>
    <row r="481" spans="1:15">
      <c r="A481" s="5">
        <v>14871</v>
      </c>
      <c r="B481" s="5" t="s">
        <v>6422</v>
      </c>
      <c r="C481" s="5" t="s">
        <v>6423</v>
      </c>
      <c r="D481" s="5">
        <v>21</v>
      </c>
      <c r="E481" s="5" t="s">
        <v>1466</v>
      </c>
      <c r="F481" s="5" t="s">
        <v>1395</v>
      </c>
      <c r="G481" s="5" t="s">
        <v>1395</v>
      </c>
      <c r="H481" s="5" t="s">
        <v>1396</v>
      </c>
      <c r="I481" s="5" t="s">
        <v>5873</v>
      </c>
      <c r="J481" s="5" t="s">
        <v>13</v>
      </c>
      <c r="K481" s="5" t="s">
        <v>26</v>
      </c>
      <c r="L481" s="5" t="s">
        <v>14</v>
      </c>
      <c r="M481" s="26" t="s">
        <v>378</v>
      </c>
      <c r="N481" s="5"/>
      <c r="O481" s="5"/>
    </row>
    <row r="482" spans="1:15">
      <c r="A482" s="5">
        <v>12183</v>
      </c>
      <c r="B482" s="5" t="s">
        <v>292</v>
      </c>
      <c r="C482" s="5" t="s">
        <v>293</v>
      </c>
      <c r="D482" s="5">
        <v>7</v>
      </c>
      <c r="E482" s="5" t="s">
        <v>294</v>
      </c>
      <c r="F482" s="5" t="s">
        <v>295</v>
      </c>
      <c r="G482" s="5" t="s">
        <v>295</v>
      </c>
      <c r="H482" s="5" t="s">
        <v>296</v>
      </c>
      <c r="I482" s="5" t="s">
        <v>6879</v>
      </c>
      <c r="J482" s="5" t="s">
        <v>13</v>
      </c>
      <c r="K482" s="5" t="s">
        <v>26</v>
      </c>
      <c r="L482" s="5" t="s">
        <v>14</v>
      </c>
      <c r="M482" s="26" t="s">
        <v>27</v>
      </c>
      <c r="N482" s="5"/>
      <c r="O482" s="5"/>
    </row>
    <row r="483" spans="1:15">
      <c r="A483" s="5">
        <v>13895</v>
      </c>
      <c r="B483" s="5" t="s">
        <v>1490</v>
      </c>
      <c r="C483" s="5" t="s">
        <v>1491</v>
      </c>
      <c r="D483" s="5">
        <v>13</v>
      </c>
      <c r="E483" s="5" t="s">
        <v>1492</v>
      </c>
      <c r="F483" s="5" t="s">
        <v>1493</v>
      </c>
      <c r="G483" s="5" t="s">
        <v>17</v>
      </c>
      <c r="H483" s="5" t="s">
        <v>18</v>
      </c>
      <c r="I483" s="5" t="s">
        <v>6878</v>
      </c>
      <c r="J483" s="5" t="s">
        <v>13</v>
      </c>
      <c r="K483" s="5" t="s">
        <v>26</v>
      </c>
      <c r="L483" s="5" t="s">
        <v>14</v>
      </c>
      <c r="M483" s="26" t="s">
        <v>378</v>
      </c>
      <c r="N483" s="5"/>
      <c r="O483" s="5"/>
    </row>
    <row r="484" spans="1:15">
      <c r="A484" s="5">
        <v>12748</v>
      </c>
      <c r="B484" s="5" t="s">
        <v>5480</v>
      </c>
      <c r="C484" s="5" t="s">
        <v>5284</v>
      </c>
      <c r="D484" s="5">
        <v>31</v>
      </c>
      <c r="E484" s="5" t="s">
        <v>5479</v>
      </c>
      <c r="F484" s="5" t="s">
        <v>5481</v>
      </c>
      <c r="G484" s="5" t="s">
        <v>5482</v>
      </c>
      <c r="H484" s="5" t="s">
        <v>5483</v>
      </c>
      <c r="I484" s="5" t="s">
        <v>4081</v>
      </c>
      <c r="J484" s="5" t="s">
        <v>13</v>
      </c>
      <c r="K484" s="5" t="s">
        <v>26</v>
      </c>
      <c r="L484" s="5" t="s">
        <v>14</v>
      </c>
      <c r="M484" s="26" t="s">
        <v>29</v>
      </c>
      <c r="N484" s="5"/>
      <c r="O484" s="5"/>
    </row>
    <row r="485" spans="1:15">
      <c r="A485" s="5">
        <v>14727</v>
      </c>
      <c r="B485" s="5" t="s">
        <v>4227</v>
      </c>
      <c r="C485" s="5" t="s">
        <v>4228</v>
      </c>
      <c r="D485" s="5">
        <v>75</v>
      </c>
      <c r="E485" s="5" t="s">
        <v>3861</v>
      </c>
      <c r="F485" s="5" t="s">
        <v>3862</v>
      </c>
      <c r="G485" s="5" t="s">
        <v>3863</v>
      </c>
      <c r="H485" s="5" t="s">
        <v>3864</v>
      </c>
      <c r="I485" s="5" t="s">
        <v>3536</v>
      </c>
      <c r="J485" s="5" t="s">
        <v>13</v>
      </c>
      <c r="K485" s="5" t="s">
        <v>26</v>
      </c>
      <c r="L485" s="5" t="s">
        <v>14</v>
      </c>
      <c r="M485" s="26" t="s">
        <v>1925</v>
      </c>
      <c r="N485" s="5" t="s">
        <v>14</v>
      </c>
      <c r="O485" s="5" t="s">
        <v>1925</v>
      </c>
    </row>
    <row r="486" spans="1:15">
      <c r="A486" s="5">
        <v>14467</v>
      </c>
      <c r="B486" s="5" t="s">
        <v>4890</v>
      </c>
      <c r="C486" s="5" t="s">
        <v>4891</v>
      </c>
      <c r="D486" s="5">
        <v>18</v>
      </c>
      <c r="E486" s="5" t="s">
        <v>4892</v>
      </c>
      <c r="F486" s="5" t="s">
        <v>4893</v>
      </c>
      <c r="G486" s="5" t="s">
        <v>17</v>
      </c>
      <c r="H486" s="5" t="s">
        <v>18</v>
      </c>
      <c r="I486" s="5" t="s">
        <v>4352</v>
      </c>
      <c r="J486" s="5" t="s">
        <v>13</v>
      </c>
      <c r="K486" s="5" t="s">
        <v>26</v>
      </c>
      <c r="L486" s="5" t="s">
        <v>14</v>
      </c>
      <c r="M486" s="26" t="s">
        <v>27</v>
      </c>
      <c r="N486" s="5"/>
      <c r="O486" s="5"/>
    </row>
    <row r="487" spans="1:15">
      <c r="A487" s="5">
        <v>12751</v>
      </c>
      <c r="B487" s="5" t="s">
        <v>1231</v>
      </c>
      <c r="C487" s="5" t="s">
        <v>1232</v>
      </c>
      <c r="D487" s="5">
        <v>37</v>
      </c>
      <c r="E487" s="5" t="s">
        <v>1233</v>
      </c>
      <c r="F487" s="5" t="s">
        <v>1234</v>
      </c>
      <c r="G487" s="5" t="s">
        <v>1235</v>
      </c>
      <c r="H487" s="5" t="s">
        <v>1236</v>
      </c>
      <c r="I487" s="5" t="s">
        <v>6878</v>
      </c>
      <c r="J487" s="5" t="s">
        <v>13</v>
      </c>
      <c r="K487" s="5" t="s">
        <v>26</v>
      </c>
      <c r="L487" s="5" t="s">
        <v>14</v>
      </c>
      <c r="M487" s="26" t="s">
        <v>1171</v>
      </c>
      <c r="N487" s="5"/>
      <c r="O487" s="5"/>
    </row>
    <row r="488" spans="1:15">
      <c r="A488" s="5">
        <v>14497</v>
      </c>
      <c r="B488" s="5" t="s">
        <v>3446</v>
      </c>
      <c r="C488" s="5" t="s">
        <v>3447</v>
      </c>
      <c r="D488" s="5">
        <v>8</v>
      </c>
      <c r="E488" s="5" t="s">
        <v>3448</v>
      </c>
      <c r="F488" s="5" t="s">
        <v>3449</v>
      </c>
      <c r="G488" s="5" t="s">
        <v>3450</v>
      </c>
      <c r="H488" s="5" t="s">
        <v>18</v>
      </c>
      <c r="I488" s="5" t="s">
        <v>2911</v>
      </c>
      <c r="J488" s="5" t="s">
        <v>13</v>
      </c>
      <c r="K488" s="5" t="s">
        <v>26</v>
      </c>
      <c r="L488" s="5" t="s">
        <v>14</v>
      </c>
      <c r="M488" s="26" t="s">
        <v>29</v>
      </c>
      <c r="N488" s="5"/>
      <c r="O488" s="5"/>
    </row>
    <row r="489" spans="1:15">
      <c r="A489" s="5">
        <v>14645</v>
      </c>
      <c r="B489" s="5" t="s">
        <v>5832</v>
      </c>
      <c r="C489" s="5" t="s">
        <v>5833</v>
      </c>
      <c r="D489" s="5">
        <v>21</v>
      </c>
      <c r="E489" s="5" t="s">
        <v>5627</v>
      </c>
      <c r="F489" s="5" t="s">
        <v>5834</v>
      </c>
      <c r="G489" s="5" t="s">
        <v>5835</v>
      </c>
      <c r="H489" s="5" t="s">
        <v>5836</v>
      </c>
      <c r="I489" s="5" t="s">
        <v>4081</v>
      </c>
      <c r="J489" s="5" t="s">
        <v>13</v>
      </c>
      <c r="K489" s="5" t="s">
        <v>26</v>
      </c>
      <c r="L489" s="5" t="s">
        <v>14</v>
      </c>
      <c r="M489" s="26" t="s">
        <v>60</v>
      </c>
      <c r="N489" s="5"/>
      <c r="O489" s="5"/>
    </row>
    <row r="490" spans="1:15">
      <c r="A490" s="5">
        <v>13261</v>
      </c>
      <c r="B490" s="5" t="s">
        <v>4660</v>
      </c>
      <c r="C490" s="5" t="s">
        <v>4661</v>
      </c>
      <c r="D490" s="5">
        <v>88</v>
      </c>
      <c r="E490" s="5" t="s">
        <v>4662</v>
      </c>
      <c r="F490" s="5" t="s">
        <v>4663</v>
      </c>
      <c r="G490" s="5" t="s">
        <v>4664</v>
      </c>
      <c r="H490" s="5" t="s">
        <v>4665</v>
      </c>
      <c r="I490" s="5" t="s">
        <v>4352</v>
      </c>
      <c r="J490" s="5" t="s">
        <v>13</v>
      </c>
      <c r="K490" s="5" t="s">
        <v>26</v>
      </c>
      <c r="L490" s="5" t="s">
        <v>1005</v>
      </c>
      <c r="M490" s="26" t="s">
        <v>620</v>
      </c>
      <c r="N490" s="5"/>
      <c r="O490" s="5"/>
    </row>
    <row r="491" spans="1:15">
      <c r="A491" s="5">
        <v>11893</v>
      </c>
      <c r="B491" s="5" t="s">
        <v>251</v>
      </c>
      <c r="C491" s="5" t="s">
        <v>252</v>
      </c>
      <c r="D491" s="5">
        <v>128</v>
      </c>
      <c r="E491" s="5" t="s">
        <v>253</v>
      </c>
      <c r="F491" s="5" t="s">
        <v>254</v>
      </c>
      <c r="G491" s="5" t="s">
        <v>255</v>
      </c>
      <c r="H491" s="5" t="s">
        <v>256</v>
      </c>
      <c r="I491" s="5" t="s">
        <v>6879</v>
      </c>
      <c r="J491" s="5" t="s">
        <v>13</v>
      </c>
      <c r="K491" s="5" t="s">
        <v>26</v>
      </c>
      <c r="L491" s="5" t="s">
        <v>14</v>
      </c>
      <c r="M491" s="26" t="s">
        <v>60</v>
      </c>
      <c r="N491" s="5"/>
      <c r="O491" s="5"/>
    </row>
    <row r="492" spans="1:15">
      <c r="A492" s="5">
        <v>11696</v>
      </c>
      <c r="B492" s="5" t="s">
        <v>1160</v>
      </c>
      <c r="C492" s="5" t="s">
        <v>1161</v>
      </c>
      <c r="D492" s="5">
        <v>6</v>
      </c>
      <c r="E492" s="5" t="s">
        <v>1162</v>
      </c>
      <c r="F492" s="5" t="s">
        <v>1163</v>
      </c>
      <c r="G492" s="5" t="s">
        <v>1163</v>
      </c>
      <c r="H492" s="5" t="s">
        <v>1164</v>
      </c>
      <c r="I492" s="5" t="s">
        <v>6878</v>
      </c>
      <c r="J492" s="5" t="s">
        <v>13</v>
      </c>
      <c r="K492" s="5" t="s">
        <v>26</v>
      </c>
      <c r="L492" s="5" t="s">
        <v>75</v>
      </c>
      <c r="M492" s="26" t="s">
        <v>76</v>
      </c>
      <c r="N492" s="5"/>
      <c r="O492" s="5"/>
    </row>
    <row r="493" spans="1:15">
      <c r="A493" s="5">
        <v>12985</v>
      </c>
      <c r="B493" s="5" t="s">
        <v>462</v>
      </c>
      <c r="C493" s="5" t="s">
        <v>463</v>
      </c>
      <c r="D493" s="5">
        <v>41</v>
      </c>
      <c r="E493" s="5" t="s">
        <v>464</v>
      </c>
      <c r="F493" s="5" t="s">
        <v>465</v>
      </c>
      <c r="G493" s="5" t="s">
        <v>466</v>
      </c>
      <c r="H493" s="5" t="s">
        <v>467</v>
      </c>
      <c r="I493" s="5" t="s">
        <v>6879</v>
      </c>
      <c r="J493" s="5" t="s">
        <v>13</v>
      </c>
      <c r="K493" s="5" t="s">
        <v>26</v>
      </c>
      <c r="L493" s="5" t="s">
        <v>14</v>
      </c>
      <c r="M493" s="26" t="s">
        <v>60</v>
      </c>
      <c r="N493" s="5"/>
      <c r="O493" s="5"/>
    </row>
    <row r="494" spans="1:15">
      <c r="A494" s="5">
        <v>10385</v>
      </c>
      <c r="B494" s="5" t="s">
        <v>2958</v>
      </c>
      <c r="C494" s="5" t="s">
        <v>2959</v>
      </c>
      <c r="D494" s="5">
        <v>23</v>
      </c>
      <c r="E494" s="5" t="s">
        <v>2960</v>
      </c>
      <c r="F494" s="5" t="s">
        <v>2961</v>
      </c>
      <c r="G494" s="5" t="s">
        <v>2962</v>
      </c>
      <c r="H494" s="5" t="s">
        <v>2963</v>
      </c>
      <c r="I494" s="5" t="s">
        <v>2911</v>
      </c>
      <c r="J494" s="5" t="s">
        <v>13</v>
      </c>
      <c r="K494" s="5" t="s">
        <v>26</v>
      </c>
      <c r="L494" s="5" t="s">
        <v>14</v>
      </c>
      <c r="M494" s="26" t="s">
        <v>27</v>
      </c>
      <c r="N494" s="5"/>
      <c r="O494" s="5"/>
    </row>
    <row r="495" spans="1:15">
      <c r="A495" s="5">
        <v>11638</v>
      </c>
      <c r="B495" s="5" t="s">
        <v>3080</v>
      </c>
      <c r="C495" s="5" t="s">
        <v>3081</v>
      </c>
      <c r="D495" s="5">
        <v>46</v>
      </c>
      <c r="E495" s="5" t="s">
        <v>3082</v>
      </c>
      <c r="F495" s="5" t="s">
        <v>3083</v>
      </c>
      <c r="G495" s="5" t="s">
        <v>3084</v>
      </c>
      <c r="H495" s="5" t="s">
        <v>18</v>
      </c>
      <c r="I495" s="5" t="s">
        <v>2911</v>
      </c>
      <c r="J495" s="5" t="s">
        <v>13</v>
      </c>
      <c r="K495" s="5" t="s">
        <v>26</v>
      </c>
      <c r="L495" s="5" t="s">
        <v>14</v>
      </c>
      <c r="M495" s="26" t="s">
        <v>27</v>
      </c>
      <c r="N495" s="5"/>
      <c r="O495" s="5"/>
    </row>
    <row r="496" spans="1:15">
      <c r="A496" s="5">
        <v>14725</v>
      </c>
      <c r="B496" s="5" t="s">
        <v>1827</v>
      </c>
      <c r="C496" s="5" t="s">
        <v>1828</v>
      </c>
      <c r="D496" s="5">
        <v>16</v>
      </c>
      <c r="E496" s="5" t="s">
        <v>1138</v>
      </c>
      <c r="F496" s="5" t="s">
        <v>1139</v>
      </c>
      <c r="G496" s="5" t="s">
        <v>1140</v>
      </c>
      <c r="H496" s="5" t="s">
        <v>1829</v>
      </c>
      <c r="I496" s="5" t="s">
        <v>6878</v>
      </c>
      <c r="J496" s="5" t="s">
        <v>13</v>
      </c>
      <c r="K496" s="5" t="s">
        <v>26</v>
      </c>
      <c r="L496" s="5" t="s">
        <v>14</v>
      </c>
      <c r="M496" s="26" t="s">
        <v>46</v>
      </c>
      <c r="N496" s="5"/>
      <c r="O496" s="5"/>
    </row>
    <row r="497" spans="1:15">
      <c r="A497" s="5">
        <v>10622</v>
      </c>
      <c r="B497" s="5" t="s">
        <v>144</v>
      </c>
      <c r="C497" s="5" t="s">
        <v>111</v>
      </c>
      <c r="D497" s="5">
        <v>15</v>
      </c>
      <c r="E497" s="5" t="s">
        <v>145</v>
      </c>
      <c r="F497" s="5" t="s">
        <v>146</v>
      </c>
      <c r="G497" s="5" t="s">
        <v>147</v>
      </c>
      <c r="H497" s="5" t="s">
        <v>148</v>
      </c>
      <c r="I497" s="5" t="s">
        <v>6879</v>
      </c>
      <c r="J497" s="5" t="s">
        <v>13</v>
      </c>
      <c r="K497" s="5" t="s">
        <v>26</v>
      </c>
      <c r="L497" s="5" t="s">
        <v>14</v>
      </c>
      <c r="M497" s="26" t="s">
        <v>28</v>
      </c>
      <c r="N497" s="5"/>
      <c r="O497" s="5"/>
    </row>
    <row r="498" spans="1:15">
      <c r="A498" s="5">
        <v>14380</v>
      </c>
      <c r="B498" s="5" t="s">
        <v>765</v>
      </c>
      <c r="C498" s="5" t="s">
        <v>766</v>
      </c>
      <c r="D498" s="5">
        <v>48</v>
      </c>
      <c r="E498" s="5" t="s">
        <v>767</v>
      </c>
      <c r="F498" s="5" t="s">
        <v>768</v>
      </c>
      <c r="G498" s="5" t="s">
        <v>769</v>
      </c>
      <c r="H498" s="5" t="s">
        <v>770</v>
      </c>
      <c r="I498" s="5" t="s">
        <v>6879</v>
      </c>
      <c r="J498" s="5" t="s">
        <v>13</v>
      </c>
      <c r="K498" s="5" t="s">
        <v>26</v>
      </c>
      <c r="L498" s="5" t="s">
        <v>14</v>
      </c>
      <c r="M498" s="26" t="s">
        <v>60</v>
      </c>
      <c r="N498" s="5"/>
      <c r="O498" s="5"/>
    </row>
    <row r="499" spans="1:15">
      <c r="A499" s="5">
        <v>13589</v>
      </c>
      <c r="B499" s="5" t="s">
        <v>655</v>
      </c>
      <c r="C499" s="5" t="s">
        <v>656</v>
      </c>
      <c r="D499" s="5">
        <v>32</v>
      </c>
      <c r="E499" s="5" t="s">
        <v>657</v>
      </c>
      <c r="F499" s="5" t="s">
        <v>658</v>
      </c>
      <c r="G499" s="5" t="s">
        <v>659</v>
      </c>
      <c r="H499" s="5" t="s">
        <v>660</v>
      </c>
      <c r="I499" s="5" t="s">
        <v>6879</v>
      </c>
      <c r="J499" s="5" t="s">
        <v>13</v>
      </c>
      <c r="K499" s="5" t="s">
        <v>26</v>
      </c>
      <c r="L499" s="5" t="s">
        <v>14</v>
      </c>
      <c r="M499" s="26" t="s">
        <v>378</v>
      </c>
      <c r="N499" s="5"/>
      <c r="O499" s="5"/>
    </row>
    <row r="500" spans="1:15">
      <c r="A500" s="5">
        <v>12225</v>
      </c>
      <c r="B500" s="5" t="s">
        <v>3822</v>
      </c>
      <c r="C500" s="5" t="s">
        <v>3823</v>
      </c>
      <c r="D500" s="5">
        <v>54</v>
      </c>
      <c r="E500" s="5" t="s">
        <v>3824</v>
      </c>
      <c r="F500" s="5" t="s">
        <v>3825</v>
      </c>
      <c r="G500" s="5" t="s">
        <v>3826</v>
      </c>
      <c r="H500" s="5" t="s">
        <v>3827</v>
      </c>
      <c r="I500" s="5" t="s">
        <v>3536</v>
      </c>
      <c r="J500" s="5" t="s">
        <v>13</v>
      </c>
      <c r="K500" s="5" t="s">
        <v>26</v>
      </c>
      <c r="L500" s="5" t="s">
        <v>14</v>
      </c>
      <c r="M500" s="26" t="s">
        <v>109</v>
      </c>
      <c r="N500" s="5" t="s">
        <v>14</v>
      </c>
      <c r="O500" s="5" t="s">
        <v>109</v>
      </c>
    </row>
    <row r="501" spans="1:15">
      <c r="A501" s="5">
        <v>14889</v>
      </c>
      <c r="B501" s="5" t="s">
        <v>989</v>
      </c>
      <c r="C501" s="5" t="s">
        <v>675</v>
      </c>
      <c r="D501" s="5">
        <v>6</v>
      </c>
      <c r="E501" s="5" t="s">
        <v>676</v>
      </c>
      <c r="F501" s="5" t="s">
        <v>677</v>
      </c>
      <c r="G501" s="5" t="s">
        <v>990</v>
      </c>
      <c r="H501" s="5" t="s">
        <v>679</v>
      </c>
      <c r="I501" s="5" t="s">
        <v>6879</v>
      </c>
      <c r="J501" s="5" t="s">
        <v>13</v>
      </c>
      <c r="K501" s="5" t="s">
        <v>26</v>
      </c>
      <c r="L501" s="5" t="s">
        <v>14</v>
      </c>
      <c r="M501" s="26" t="s">
        <v>27</v>
      </c>
      <c r="N501" s="5"/>
      <c r="O501" s="5"/>
    </row>
    <row r="502" spans="1:15">
      <c r="A502" s="5">
        <v>12682</v>
      </c>
      <c r="B502" s="5" t="s">
        <v>5461</v>
      </c>
      <c r="C502" s="5" t="s">
        <v>5462</v>
      </c>
      <c r="D502" s="5">
        <v>23</v>
      </c>
      <c r="E502" s="5" t="s">
        <v>5463</v>
      </c>
      <c r="F502" s="5" t="s">
        <v>5464</v>
      </c>
      <c r="G502" s="5" t="s">
        <v>5465</v>
      </c>
      <c r="H502" s="5" t="s">
        <v>5466</v>
      </c>
      <c r="I502" s="5" t="s">
        <v>4081</v>
      </c>
      <c r="J502" s="5" t="s">
        <v>13</v>
      </c>
      <c r="K502" s="5" t="s">
        <v>26</v>
      </c>
      <c r="L502" s="5" t="s">
        <v>143</v>
      </c>
      <c r="M502" s="26" t="s">
        <v>27</v>
      </c>
      <c r="N502" s="5"/>
      <c r="O502" s="5"/>
    </row>
    <row r="503" spans="1:15">
      <c r="A503" s="5">
        <v>13672</v>
      </c>
      <c r="B503" s="5" t="s">
        <v>2551</v>
      </c>
      <c r="C503" s="5" t="s">
        <v>2552</v>
      </c>
      <c r="D503" s="5">
        <v>71</v>
      </c>
      <c r="E503" s="5" t="s">
        <v>2553</v>
      </c>
      <c r="F503" s="5" t="s">
        <v>2554</v>
      </c>
      <c r="G503" s="5" t="s">
        <v>2555</v>
      </c>
      <c r="H503" s="5" t="s">
        <v>2556</v>
      </c>
      <c r="I503" s="5" t="s">
        <v>2284</v>
      </c>
      <c r="J503" s="5" t="s">
        <v>13</v>
      </c>
      <c r="K503" s="5" t="s">
        <v>26</v>
      </c>
      <c r="L503" s="5" t="s">
        <v>14</v>
      </c>
      <c r="M503" s="26" t="s">
        <v>60</v>
      </c>
      <c r="N503" s="5"/>
      <c r="O503" s="5"/>
    </row>
    <row r="504" spans="1:15">
      <c r="A504" s="5">
        <v>14731</v>
      </c>
      <c r="B504" s="5" t="s">
        <v>2775</v>
      </c>
      <c r="C504" s="5" t="s">
        <v>2776</v>
      </c>
      <c r="D504" s="5">
        <v>15</v>
      </c>
      <c r="E504" s="5" t="s">
        <v>2777</v>
      </c>
      <c r="F504" s="5" t="s">
        <v>2778</v>
      </c>
      <c r="G504" s="5" t="s">
        <v>2778</v>
      </c>
      <c r="H504" s="5" t="s">
        <v>2779</v>
      </c>
      <c r="I504" s="5" t="s">
        <v>2284</v>
      </c>
      <c r="J504" s="5" t="s">
        <v>13</v>
      </c>
      <c r="K504" s="5" t="s">
        <v>26</v>
      </c>
      <c r="L504" s="5" t="s">
        <v>14</v>
      </c>
      <c r="M504" s="26" t="s">
        <v>29</v>
      </c>
      <c r="N504" s="5"/>
      <c r="O504" s="5"/>
    </row>
    <row r="505" spans="1:15">
      <c r="A505" s="5">
        <v>14684</v>
      </c>
      <c r="B505" s="5" t="s">
        <v>6349</v>
      </c>
      <c r="C505" s="5" t="s">
        <v>6350</v>
      </c>
      <c r="D505" s="5">
        <v>7</v>
      </c>
      <c r="E505" s="5" t="s">
        <v>6351</v>
      </c>
      <c r="F505" s="5" t="s">
        <v>6352</v>
      </c>
      <c r="G505" s="5" t="s">
        <v>6353</v>
      </c>
      <c r="H505" s="5" t="s">
        <v>1396</v>
      </c>
      <c r="I505" s="5" t="s">
        <v>5873</v>
      </c>
      <c r="J505" s="5" t="s">
        <v>13</v>
      </c>
      <c r="K505" s="5" t="s">
        <v>26</v>
      </c>
      <c r="L505" s="5" t="s">
        <v>14</v>
      </c>
      <c r="M505" s="26" t="s">
        <v>27</v>
      </c>
      <c r="N505" s="5"/>
      <c r="O505" s="5"/>
    </row>
    <row r="506" spans="1:15">
      <c r="A506" s="5">
        <v>12089</v>
      </c>
      <c r="B506" s="5" t="s">
        <v>5933</v>
      </c>
      <c r="C506" s="5" t="s">
        <v>5934</v>
      </c>
      <c r="D506" s="5">
        <v>49</v>
      </c>
      <c r="E506" s="5" t="s">
        <v>5935</v>
      </c>
      <c r="F506" s="5" t="s">
        <v>5936</v>
      </c>
      <c r="G506" s="5" t="s">
        <v>5936</v>
      </c>
      <c r="H506" s="5" t="s">
        <v>18</v>
      </c>
      <c r="I506" s="5" t="s">
        <v>5873</v>
      </c>
      <c r="J506" s="5" t="s">
        <v>13</v>
      </c>
      <c r="K506" s="5" t="s">
        <v>26</v>
      </c>
      <c r="L506" s="5" t="s">
        <v>14</v>
      </c>
      <c r="M506" s="26" t="s">
        <v>60</v>
      </c>
      <c r="N506" s="5"/>
      <c r="O506" s="5"/>
    </row>
    <row r="507" spans="1:15">
      <c r="A507" s="5">
        <v>11853</v>
      </c>
      <c r="B507" s="5" t="s">
        <v>6558</v>
      </c>
      <c r="C507" s="5" t="s">
        <v>4267</v>
      </c>
      <c r="D507" s="5">
        <v>7789</v>
      </c>
      <c r="E507" s="5" t="s">
        <v>4268</v>
      </c>
      <c r="F507" s="5" t="s">
        <v>4269</v>
      </c>
      <c r="G507" s="5" t="s">
        <v>4270</v>
      </c>
      <c r="H507" s="5" t="s">
        <v>4271</v>
      </c>
      <c r="I507" s="5" t="s">
        <v>6441</v>
      </c>
      <c r="J507" s="5" t="s">
        <v>13</v>
      </c>
      <c r="K507" s="5" t="s">
        <v>26</v>
      </c>
      <c r="L507" s="5" t="s">
        <v>136</v>
      </c>
      <c r="M507" s="26" t="s">
        <v>3740</v>
      </c>
      <c r="N507" s="5"/>
      <c r="O507" s="5"/>
    </row>
    <row r="508" spans="1:15">
      <c r="A508" s="5">
        <v>14801</v>
      </c>
      <c r="B508" s="5" t="s">
        <v>4266</v>
      </c>
      <c r="C508" s="5" t="s">
        <v>4267</v>
      </c>
      <c r="D508" s="5">
        <v>1389</v>
      </c>
      <c r="E508" s="5" t="s">
        <v>4268</v>
      </c>
      <c r="F508" s="5" t="s">
        <v>4269</v>
      </c>
      <c r="G508" s="5" t="s">
        <v>4270</v>
      </c>
      <c r="H508" s="5" t="s">
        <v>4271</v>
      </c>
      <c r="I508" s="5" t="s">
        <v>3536</v>
      </c>
      <c r="J508" s="5" t="s">
        <v>13</v>
      </c>
      <c r="K508" s="5" t="s">
        <v>26</v>
      </c>
      <c r="L508" s="5" t="s">
        <v>14</v>
      </c>
      <c r="M508" s="26" t="s">
        <v>1925</v>
      </c>
      <c r="N508" s="5" t="s">
        <v>14</v>
      </c>
      <c r="O508" s="5" t="s">
        <v>3740</v>
      </c>
    </row>
    <row r="509" spans="1:15">
      <c r="A509" s="5">
        <v>13486</v>
      </c>
      <c r="B509" s="5" t="s">
        <v>3993</v>
      </c>
      <c r="C509" s="5" t="s">
        <v>3994</v>
      </c>
      <c r="D509" s="5">
        <v>93</v>
      </c>
      <c r="E509" s="5" t="s">
        <v>3995</v>
      </c>
      <c r="F509" s="5" t="s">
        <v>3996</v>
      </c>
      <c r="G509" s="5" t="s">
        <v>3997</v>
      </c>
      <c r="H509" s="5" t="s">
        <v>3998</v>
      </c>
      <c r="I509" s="5" t="s">
        <v>3536</v>
      </c>
      <c r="J509" s="5" t="s">
        <v>13</v>
      </c>
      <c r="K509" s="5" t="s">
        <v>26</v>
      </c>
      <c r="L509" s="5" t="s">
        <v>14</v>
      </c>
      <c r="M509" s="26" t="s">
        <v>27</v>
      </c>
      <c r="N509" s="5" t="s">
        <v>14</v>
      </c>
      <c r="O509" s="5" t="s">
        <v>1925</v>
      </c>
    </row>
    <row r="510" spans="1:15">
      <c r="A510" s="5">
        <v>13219</v>
      </c>
      <c r="B510" s="5" t="s">
        <v>542</v>
      </c>
      <c r="C510" s="5" t="s">
        <v>543</v>
      </c>
      <c r="D510" s="5">
        <v>24</v>
      </c>
      <c r="E510" s="5" t="s">
        <v>544</v>
      </c>
      <c r="F510" s="5" t="s">
        <v>545</v>
      </c>
      <c r="G510" s="5" t="s">
        <v>546</v>
      </c>
      <c r="H510" s="5" t="s">
        <v>18</v>
      </c>
      <c r="I510" s="5" t="s">
        <v>6879</v>
      </c>
      <c r="J510" s="5" t="s">
        <v>13</v>
      </c>
      <c r="K510" s="5" t="s">
        <v>26</v>
      </c>
      <c r="L510" s="5" t="s">
        <v>14</v>
      </c>
      <c r="M510" s="26" t="s">
        <v>60</v>
      </c>
      <c r="N510" s="5"/>
      <c r="O510" s="5"/>
    </row>
    <row r="511" spans="1:15">
      <c r="A511" s="5">
        <v>12513</v>
      </c>
      <c r="B511" s="5" t="s">
        <v>336</v>
      </c>
      <c r="C511" s="5" t="s">
        <v>337</v>
      </c>
      <c r="D511" s="5">
        <v>6</v>
      </c>
      <c r="E511" s="5" t="s">
        <v>338</v>
      </c>
      <c r="F511" s="5" t="s">
        <v>339</v>
      </c>
      <c r="G511" s="5" t="s">
        <v>340</v>
      </c>
      <c r="H511" s="5" t="s">
        <v>18</v>
      </c>
      <c r="I511" s="5" t="s">
        <v>6879</v>
      </c>
      <c r="J511" s="5" t="s">
        <v>13</v>
      </c>
      <c r="K511" s="5" t="s">
        <v>26</v>
      </c>
      <c r="L511" s="5" t="s">
        <v>14</v>
      </c>
      <c r="M511" s="26" t="s">
        <v>29</v>
      </c>
      <c r="N511" s="5"/>
      <c r="O511" s="5"/>
    </row>
    <row r="512" spans="1:15">
      <c r="A512" s="5">
        <v>12877</v>
      </c>
      <c r="B512" s="5" t="s">
        <v>4597</v>
      </c>
      <c r="C512" s="5" t="s">
        <v>4598</v>
      </c>
      <c r="D512" s="5">
        <v>183</v>
      </c>
      <c r="E512" s="5" t="s">
        <v>4599</v>
      </c>
      <c r="F512" s="5" t="s">
        <v>4479</v>
      </c>
      <c r="G512" s="5" t="s">
        <v>4480</v>
      </c>
      <c r="H512" s="5" t="s">
        <v>4481</v>
      </c>
      <c r="I512" s="5" t="s">
        <v>4352</v>
      </c>
      <c r="J512" s="5" t="s">
        <v>13</v>
      </c>
      <c r="K512" s="5" t="s">
        <v>26</v>
      </c>
      <c r="L512" s="5" t="s">
        <v>14</v>
      </c>
      <c r="M512" s="26" t="s">
        <v>60</v>
      </c>
      <c r="N512" s="5"/>
      <c r="O512" s="5"/>
    </row>
    <row r="513" spans="1:15">
      <c r="A513" s="5">
        <v>10525</v>
      </c>
      <c r="B513" s="5" t="s">
        <v>5886</v>
      </c>
      <c r="C513" s="5" t="s">
        <v>5887</v>
      </c>
      <c r="D513" s="5">
        <v>21</v>
      </c>
      <c r="E513" s="5" t="s">
        <v>5888</v>
      </c>
      <c r="F513" s="5" t="s">
        <v>5889</v>
      </c>
      <c r="G513" s="5" t="s">
        <v>5890</v>
      </c>
      <c r="H513" s="5" t="s">
        <v>5891</v>
      </c>
      <c r="I513" s="5" t="s">
        <v>5873</v>
      </c>
      <c r="J513" s="5" t="s">
        <v>13</v>
      </c>
      <c r="K513" s="5" t="s">
        <v>26</v>
      </c>
      <c r="L513" s="5" t="s">
        <v>14</v>
      </c>
      <c r="M513" s="26" t="s">
        <v>46</v>
      </c>
      <c r="N513" s="5"/>
      <c r="O513" s="5"/>
    </row>
    <row r="514" spans="1:15">
      <c r="A514" s="5">
        <v>13381</v>
      </c>
      <c r="B514" s="5" t="s">
        <v>5625</v>
      </c>
      <c r="C514" s="5" t="s">
        <v>5626</v>
      </c>
      <c r="D514" s="5">
        <v>773</v>
      </c>
      <c r="E514" s="5" t="s">
        <v>5627</v>
      </c>
      <c r="F514" s="5" t="s">
        <v>5628</v>
      </c>
      <c r="G514" s="5" t="s">
        <v>5629</v>
      </c>
      <c r="H514" s="5" t="s">
        <v>18</v>
      </c>
      <c r="I514" s="5" t="s">
        <v>4081</v>
      </c>
      <c r="J514" s="5" t="s">
        <v>13</v>
      </c>
      <c r="K514" s="5" t="s">
        <v>26</v>
      </c>
      <c r="L514" s="5" t="s">
        <v>14</v>
      </c>
      <c r="M514" s="26" t="s">
        <v>60</v>
      </c>
      <c r="N514" s="5"/>
      <c r="O514" s="5"/>
    </row>
    <row r="515" spans="1:15">
      <c r="A515" s="5">
        <v>14366</v>
      </c>
      <c r="B515" s="5" t="s">
        <v>6248</v>
      </c>
      <c r="C515" s="5" t="s">
        <v>6249</v>
      </c>
      <c r="D515" s="5">
        <v>161</v>
      </c>
      <c r="E515" s="5" t="s">
        <v>1394</v>
      </c>
      <c r="F515" s="5" t="s">
        <v>1395</v>
      </c>
      <c r="G515" s="5" t="s">
        <v>1395</v>
      </c>
      <c r="H515" s="5" t="s">
        <v>1396</v>
      </c>
      <c r="I515" s="5" t="s">
        <v>5873</v>
      </c>
      <c r="J515" s="5" t="s">
        <v>13</v>
      </c>
      <c r="K515" s="5" t="s">
        <v>26</v>
      </c>
      <c r="L515" s="5" t="s">
        <v>14</v>
      </c>
      <c r="M515" s="26" t="s">
        <v>378</v>
      </c>
      <c r="N515" s="5"/>
      <c r="O515" s="5"/>
    </row>
    <row r="516" spans="1:15">
      <c r="A516" s="5">
        <v>14069</v>
      </c>
      <c r="B516" s="5" t="s">
        <v>6113</v>
      </c>
      <c r="C516" s="5" t="s">
        <v>5968</v>
      </c>
      <c r="D516" s="5">
        <v>23</v>
      </c>
      <c r="E516" s="5" t="s">
        <v>5969</v>
      </c>
      <c r="F516" s="5" t="s">
        <v>5970</v>
      </c>
      <c r="G516" s="5" t="s">
        <v>5971</v>
      </c>
      <c r="H516" s="5" t="s">
        <v>5972</v>
      </c>
      <c r="I516" s="5" t="s">
        <v>5873</v>
      </c>
      <c r="J516" s="5" t="s">
        <v>13</v>
      </c>
      <c r="K516" s="5" t="s">
        <v>26</v>
      </c>
      <c r="L516" s="5" t="s">
        <v>14</v>
      </c>
      <c r="M516" s="26" t="s">
        <v>28</v>
      </c>
      <c r="N516" s="5"/>
      <c r="O516" s="5"/>
    </row>
    <row r="517" spans="1:15">
      <c r="A517" s="5">
        <v>12583</v>
      </c>
      <c r="B517" s="5" t="s">
        <v>6588</v>
      </c>
      <c r="C517" s="5" t="s">
        <v>5968</v>
      </c>
      <c r="D517" s="5">
        <v>17</v>
      </c>
      <c r="E517" s="5" t="s">
        <v>5969</v>
      </c>
      <c r="F517" s="5" t="s">
        <v>5970</v>
      </c>
      <c r="G517" s="5" t="s">
        <v>5971</v>
      </c>
      <c r="H517" s="5" t="s">
        <v>6589</v>
      </c>
      <c r="I517" s="5" t="s">
        <v>6441</v>
      </c>
      <c r="J517" s="5" t="s">
        <v>13</v>
      </c>
      <c r="K517" s="5" t="s">
        <v>26</v>
      </c>
      <c r="L517" s="5" t="s">
        <v>14</v>
      </c>
      <c r="M517" s="26" t="s">
        <v>28</v>
      </c>
      <c r="N517" s="5"/>
      <c r="O517" s="5"/>
    </row>
    <row r="518" spans="1:15">
      <c r="A518" s="5">
        <v>11235</v>
      </c>
      <c r="B518" s="5" t="s">
        <v>6536</v>
      </c>
      <c r="C518" s="5" t="s">
        <v>5968</v>
      </c>
      <c r="D518" s="5">
        <v>10</v>
      </c>
      <c r="E518" s="5" t="s">
        <v>5969</v>
      </c>
      <c r="F518" s="5" t="s">
        <v>5970</v>
      </c>
      <c r="G518" s="5" t="s">
        <v>5971</v>
      </c>
      <c r="H518" s="5" t="s">
        <v>5972</v>
      </c>
      <c r="I518" s="5" t="s">
        <v>6441</v>
      </c>
      <c r="J518" s="5" t="s">
        <v>13</v>
      </c>
      <c r="K518" s="5" t="s">
        <v>26</v>
      </c>
      <c r="L518" s="5" t="s">
        <v>14</v>
      </c>
      <c r="M518" s="26" t="s">
        <v>28</v>
      </c>
      <c r="N518" s="5"/>
      <c r="O518" s="5"/>
    </row>
    <row r="519" spans="1:15">
      <c r="A519" s="5">
        <v>10474</v>
      </c>
      <c r="B519" s="5" t="s">
        <v>3631</v>
      </c>
      <c r="C519" s="5" t="s">
        <v>3632</v>
      </c>
      <c r="D519" s="5">
        <v>3714</v>
      </c>
      <c r="E519" s="5" t="s">
        <v>3633</v>
      </c>
      <c r="F519" s="5" t="s">
        <v>3634</v>
      </c>
      <c r="G519" s="5" t="s">
        <v>3635</v>
      </c>
      <c r="H519" s="5" t="s">
        <v>3636</v>
      </c>
      <c r="I519" s="5" t="s">
        <v>3536</v>
      </c>
      <c r="J519" s="5" t="s">
        <v>13</v>
      </c>
      <c r="K519" s="5" t="s">
        <v>26</v>
      </c>
      <c r="L519" s="5" t="s">
        <v>14</v>
      </c>
      <c r="M519" s="26" t="s">
        <v>1925</v>
      </c>
      <c r="N519" s="5" t="s">
        <v>14</v>
      </c>
      <c r="O519" s="5" t="s">
        <v>1925</v>
      </c>
    </row>
    <row r="520" spans="1:15">
      <c r="A520" s="5">
        <v>10048</v>
      </c>
      <c r="B520" s="5" t="s">
        <v>3563</v>
      </c>
      <c r="C520" s="5" t="s">
        <v>3564</v>
      </c>
      <c r="D520" s="5">
        <v>1605</v>
      </c>
      <c r="E520" s="5" t="s">
        <v>3565</v>
      </c>
      <c r="F520" s="5" t="s">
        <v>3566</v>
      </c>
      <c r="G520" s="5" t="s">
        <v>3567</v>
      </c>
      <c r="H520" s="5" t="s">
        <v>3568</v>
      </c>
      <c r="I520" s="5" t="s">
        <v>3536</v>
      </c>
      <c r="J520" s="5" t="s">
        <v>13</v>
      </c>
      <c r="K520" s="5" t="s">
        <v>26</v>
      </c>
      <c r="L520" s="5" t="s">
        <v>136</v>
      </c>
      <c r="M520" s="26" t="s">
        <v>1925</v>
      </c>
      <c r="N520" s="5" t="s">
        <v>136</v>
      </c>
      <c r="O520" s="5" t="s">
        <v>1925</v>
      </c>
    </row>
    <row r="521" spans="1:15">
      <c r="A521" s="5">
        <v>11764</v>
      </c>
      <c r="B521" s="5" t="s">
        <v>5921</v>
      </c>
      <c r="C521" s="5" t="s">
        <v>1965</v>
      </c>
      <c r="D521" s="5">
        <v>111</v>
      </c>
      <c r="E521" s="5" t="s">
        <v>5922</v>
      </c>
      <c r="F521" s="5" t="s">
        <v>5923</v>
      </c>
      <c r="G521" s="5" t="s">
        <v>5924</v>
      </c>
      <c r="H521" s="5" t="s">
        <v>5925</v>
      </c>
      <c r="I521" s="5" t="s">
        <v>5873</v>
      </c>
      <c r="J521" s="5" t="s">
        <v>13</v>
      </c>
      <c r="K521" s="5" t="s">
        <v>26</v>
      </c>
      <c r="L521" s="5" t="s">
        <v>14</v>
      </c>
      <c r="M521" s="26" t="s">
        <v>27</v>
      </c>
      <c r="N521" s="5"/>
      <c r="O521" s="5"/>
    </row>
    <row r="522" spans="1:15">
      <c r="A522" s="5">
        <v>12136</v>
      </c>
      <c r="B522" s="5" t="s">
        <v>2035</v>
      </c>
      <c r="C522" s="5" t="s">
        <v>1965</v>
      </c>
      <c r="D522" s="5">
        <v>34</v>
      </c>
      <c r="E522" s="5" t="s">
        <v>1966</v>
      </c>
      <c r="F522" s="5" t="s">
        <v>1967</v>
      </c>
      <c r="G522" s="5" t="s">
        <v>1968</v>
      </c>
      <c r="H522" s="5" t="s">
        <v>2036</v>
      </c>
      <c r="I522" s="5" t="s">
        <v>1924</v>
      </c>
      <c r="J522" s="5" t="s">
        <v>13</v>
      </c>
      <c r="K522" s="5" t="s">
        <v>26</v>
      </c>
      <c r="L522" s="5" t="s">
        <v>14</v>
      </c>
      <c r="M522" s="26" t="s">
        <v>27</v>
      </c>
      <c r="N522" s="5"/>
      <c r="O522" s="5"/>
    </row>
    <row r="523" spans="1:15">
      <c r="A523" s="5">
        <v>10529</v>
      </c>
      <c r="B523" s="5" t="s">
        <v>1085</v>
      </c>
      <c r="C523" s="5" t="s">
        <v>1086</v>
      </c>
      <c r="D523" s="5">
        <v>89</v>
      </c>
      <c r="E523" s="5" t="s">
        <v>1087</v>
      </c>
      <c r="F523" s="5" t="s">
        <v>1088</v>
      </c>
      <c r="G523" s="5" t="s">
        <v>1089</v>
      </c>
      <c r="H523" s="5" t="s">
        <v>1090</v>
      </c>
      <c r="I523" s="5" t="s">
        <v>6878</v>
      </c>
      <c r="J523" s="5" t="s">
        <v>13</v>
      </c>
      <c r="K523" s="5" t="s">
        <v>26</v>
      </c>
      <c r="L523" s="5" t="s">
        <v>14</v>
      </c>
      <c r="M523" s="26" t="s">
        <v>27</v>
      </c>
      <c r="N523" s="5"/>
      <c r="O523" s="5"/>
    </row>
    <row r="524" spans="1:15">
      <c r="A524" s="5">
        <v>13567</v>
      </c>
      <c r="B524" s="5" t="s">
        <v>5668</v>
      </c>
      <c r="C524" s="5" t="s">
        <v>5669</v>
      </c>
      <c r="D524" s="5">
        <v>7</v>
      </c>
      <c r="E524" s="5" t="s">
        <v>5670</v>
      </c>
      <c r="F524" s="5" t="s">
        <v>5671</v>
      </c>
      <c r="G524" s="5" t="s">
        <v>5672</v>
      </c>
      <c r="H524" s="5" t="s">
        <v>5673</v>
      </c>
      <c r="I524" s="5" t="s">
        <v>4081</v>
      </c>
      <c r="J524" s="5" t="s">
        <v>13</v>
      </c>
      <c r="K524" s="5" t="s">
        <v>26</v>
      </c>
      <c r="L524" s="5" t="s">
        <v>14</v>
      </c>
      <c r="M524" s="26" t="s">
        <v>60</v>
      </c>
      <c r="N524" s="5"/>
      <c r="O524" s="5"/>
    </row>
    <row r="525" spans="1:15">
      <c r="A525" s="5">
        <v>12646</v>
      </c>
      <c r="B525" s="5" t="s">
        <v>362</v>
      </c>
      <c r="C525" s="5" t="s">
        <v>363</v>
      </c>
      <c r="D525" s="5">
        <v>30</v>
      </c>
      <c r="E525" s="5" t="s">
        <v>364</v>
      </c>
      <c r="F525" s="5" t="s">
        <v>365</v>
      </c>
      <c r="G525" s="5" t="s">
        <v>366</v>
      </c>
      <c r="H525" s="5" t="s">
        <v>18</v>
      </c>
      <c r="I525" s="5" t="s">
        <v>6879</v>
      </c>
      <c r="J525" s="5" t="s">
        <v>13</v>
      </c>
      <c r="K525" s="5" t="s">
        <v>26</v>
      </c>
      <c r="L525" s="5" t="s">
        <v>14</v>
      </c>
      <c r="M525" s="26" t="s">
        <v>27</v>
      </c>
      <c r="N525" s="5"/>
      <c r="O525" s="5"/>
    </row>
    <row r="526" spans="1:15">
      <c r="A526" s="5">
        <v>11913</v>
      </c>
      <c r="B526" s="5" t="s">
        <v>5357</v>
      </c>
      <c r="C526" s="5" t="s">
        <v>5358</v>
      </c>
      <c r="D526" s="5">
        <v>134</v>
      </c>
      <c r="E526" s="5" t="s">
        <v>5359</v>
      </c>
      <c r="F526" s="5" t="s">
        <v>5360</v>
      </c>
      <c r="G526" s="5" t="s">
        <v>5361</v>
      </c>
      <c r="H526" s="5" t="s">
        <v>18</v>
      </c>
      <c r="I526" s="5" t="s">
        <v>4081</v>
      </c>
      <c r="J526" s="5" t="s">
        <v>13</v>
      </c>
      <c r="K526" s="5" t="s">
        <v>26</v>
      </c>
      <c r="L526" s="5" t="s">
        <v>14</v>
      </c>
      <c r="M526" s="26" t="s">
        <v>60</v>
      </c>
      <c r="N526" s="5"/>
      <c r="O526" s="5"/>
    </row>
    <row r="527" spans="1:15">
      <c r="A527" s="5">
        <v>10911</v>
      </c>
      <c r="B527" s="5" t="s">
        <v>3692</v>
      </c>
      <c r="C527" s="5" t="s">
        <v>3693</v>
      </c>
      <c r="D527" s="5">
        <v>31</v>
      </c>
      <c r="E527" s="5" t="s">
        <v>3694</v>
      </c>
      <c r="F527" s="5" t="s">
        <v>3695</v>
      </c>
      <c r="G527" s="5" t="s">
        <v>3696</v>
      </c>
      <c r="H527" s="5" t="s">
        <v>3697</v>
      </c>
      <c r="I527" s="5" t="s">
        <v>3536</v>
      </c>
      <c r="J527" s="5" t="s">
        <v>13</v>
      </c>
      <c r="K527" s="5" t="s">
        <v>26</v>
      </c>
      <c r="L527" s="5" t="s">
        <v>14</v>
      </c>
      <c r="M527" s="26" t="s">
        <v>27</v>
      </c>
      <c r="N527" s="5" t="s">
        <v>14</v>
      </c>
      <c r="O527" s="5" t="s">
        <v>27</v>
      </c>
    </row>
    <row r="528" spans="1:15">
      <c r="A528" s="5">
        <v>10489</v>
      </c>
      <c r="B528" s="5" t="s">
        <v>4432</v>
      </c>
      <c r="C528" s="5" t="s">
        <v>4433</v>
      </c>
      <c r="D528" s="5">
        <v>3141</v>
      </c>
      <c r="E528" s="5" t="s">
        <v>4434</v>
      </c>
      <c r="F528" s="5" t="s">
        <v>4435</v>
      </c>
      <c r="G528" s="5" t="s">
        <v>4436</v>
      </c>
      <c r="H528" s="5" t="s">
        <v>4437</v>
      </c>
      <c r="I528" s="5" t="s">
        <v>4352</v>
      </c>
      <c r="J528" s="5" t="s">
        <v>13</v>
      </c>
      <c r="K528" s="5" t="s">
        <v>26</v>
      </c>
      <c r="L528" s="5" t="s">
        <v>1005</v>
      </c>
      <c r="M528" s="26" t="s">
        <v>1077</v>
      </c>
      <c r="N528" s="5"/>
      <c r="O528" s="5"/>
    </row>
    <row r="529" spans="1:15">
      <c r="A529" s="5">
        <v>14600</v>
      </c>
      <c r="B529" s="5" t="s">
        <v>5820</v>
      </c>
      <c r="C529" s="5" t="s">
        <v>5821</v>
      </c>
      <c r="D529" s="5">
        <v>4506</v>
      </c>
      <c r="E529" s="5" t="s">
        <v>5822</v>
      </c>
      <c r="F529" s="5" t="s">
        <v>5823</v>
      </c>
      <c r="G529" s="5" t="s">
        <v>5824</v>
      </c>
      <c r="H529" s="5" t="s">
        <v>5825</v>
      </c>
      <c r="I529" s="5" t="s">
        <v>4081</v>
      </c>
      <c r="J529" s="5" t="s">
        <v>13</v>
      </c>
      <c r="K529" s="5" t="s">
        <v>26</v>
      </c>
      <c r="L529" s="5" t="s">
        <v>136</v>
      </c>
      <c r="M529" s="26" t="s">
        <v>279</v>
      </c>
      <c r="N529" s="5"/>
      <c r="O529" s="5"/>
    </row>
    <row r="530" spans="1:15">
      <c r="A530" s="5">
        <v>14820</v>
      </c>
      <c r="B530" s="5" t="s">
        <v>6410</v>
      </c>
      <c r="C530" s="5" t="s">
        <v>6411</v>
      </c>
      <c r="D530" s="5">
        <v>9</v>
      </c>
      <c r="E530" s="5" t="s">
        <v>1466</v>
      </c>
      <c r="F530" s="5" t="s">
        <v>1395</v>
      </c>
      <c r="G530" s="5" t="s">
        <v>1395</v>
      </c>
      <c r="H530" s="5" t="s">
        <v>1396</v>
      </c>
      <c r="I530" s="5" t="s">
        <v>5873</v>
      </c>
      <c r="J530" s="5" t="s">
        <v>13</v>
      </c>
      <c r="K530" s="5" t="s">
        <v>26</v>
      </c>
      <c r="L530" s="5" t="s">
        <v>14</v>
      </c>
      <c r="M530" s="26" t="s">
        <v>378</v>
      </c>
      <c r="N530" s="5"/>
      <c r="O530" s="5"/>
    </row>
    <row r="531" spans="1:15">
      <c r="A531" s="5">
        <v>14771</v>
      </c>
      <c r="B531" s="5" t="s">
        <v>2788</v>
      </c>
      <c r="C531" s="5" t="s">
        <v>2789</v>
      </c>
      <c r="D531" s="5">
        <v>6</v>
      </c>
      <c r="E531" s="5" t="s">
        <v>2790</v>
      </c>
      <c r="F531" s="5" t="s">
        <v>2341</v>
      </c>
      <c r="G531" s="5" t="s">
        <v>2342</v>
      </c>
      <c r="H531" s="5" t="s">
        <v>2791</v>
      </c>
      <c r="I531" s="5" t="s">
        <v>2284</v>
      </c>
      <c r="J531" s="5" t="s">
        <v>13</v>
      </c>
      <c r="K531" s="5" t="s">
        <v>26</v>
      </c>
      <c r="L531" s="5" t="s">
        <v>14</v>
      </c>
      <c r="M531" s="26" t="s">
        <v>27</v>
      </c>
      <c r="N531" s="5"/>
      <c r="O531" s="5"/>
    </row>
    <row r="532" spans="1:15">
      <c r="A532" s="5">
        <v>10497</v>
      </c>
      <c r="B532" s="5" t="s">
        <v>4438</v>
      </c>
      <c r="C532" s="5" t="s">
        <v>4439</v>
      </c>
      <c r="D532" s="5">
        <v>27</v>
      </c>
      <c r="E532" s="5" t="s">
        <v>4440</v>
      </c>
      <c r="F532" s="5" t="s">
        <v>4441</v>
      </c>
      <c r="G532" s="5" t="s">
        <v>4442</v>
      </c>
      <c r="H532" s="5" t="s">
        <v>4443</v>
      </c>
      <c r="I532" s="5" t="s">
        <v>4352</v>
      </c>
      <c r="J532" s="5" t="s">
        <v>13</v>
      </c>
      <c r="K532" s="5" t="s">
        <v>26</v>
      </c>
      <c r="L532" s="5" t="s">
        <v>14</v>
      </c>
      <c r="M532" s="26" t="s">
        <v>175</v>
      </c>
      <c r="N532" s="5"/>
      <c r="O532" s="5"/>
    </row>
    <row r="533" spans="1:15">
      <c r="A533" s="5">
        <v>11597</v>
      </c>
      <c r="B533" s="5" t="s">
        <v>5915</v>
      </c>
      <c r="C533" s="5" t="s">
        <v>5916</v>
      </c>
      <c r="D533" s="5">
        <v>6</v>
      </c>
      <c r="E533" s="5" t="s">
        <v>5917</v>
      </c>
      <c r="F533" s="5" t="s">
        <v>5918</v>
      </c>
      <c r="G533" s="5" t="s">
        <v>5919</v>
      </c>
      <c r="H533" s="5" t="s">
        <v>5920</v>
      </c>
      <c r="I533" s="5" t="s">
        <v>5873</v>
      </c>
      <c r="J533" s="5" t="s">
        <v>13</v>
      </c>
      <c r="K533" s="5" t="s">
        <v>26</v>
      </c>
      <c r="L533" s="5" t="s">
        <v>14</v>
      </c>
      <c r="M533" s="26" t="s">
        <v>1065</v>
      </c>
      <c r="N533" s="5"/>
      <c r="O533" s="5"/>
    </row>
    <row r="534" spans="1:15">
      <c r="A534" s="5">
        <v>14641</v>
      </c>
      <c r="B534" s="5" t="s">
        <v>3482</v>
      </c>
      <c r="C534" s="5" t="s">
        <v>3483</v>
      </c>
      <c r="D534" s="5">
        <v>691</v>
      </c>
      <c r="E534" s="5" t="s">
        <v>3484</v>
      </c>
      <c r="F534" s="5" t="s">
        <v>3485</v>
      </c>
      <c r="G534" s="5" t="s">
        <v>3486</v>
      </c>
      <c r="H534" s="5" t="s">
        <v>3487</v>
      </c>
      <c r="I534" s="5" t="s">
        <v>2911</v>
      </c>
      <c r="J534" s="5" t="s">
        <v>13</v>
      </c>
      <c r="K534" s="5" t="s">
        <v>26</v>
      </c>
      <c r="L534" s="5" t="s">
        <v>142</v>
      </c>
      <c r="M534" s="26" t="s">
        <v>2922</v>
      </c>
      <c r="N534" s="5"/>
      <c r="O534" s="5"/>
    </row>
    <row r="535" spans="1:15">
      <c r="A535" s="5">
        <v>10151</v>
      </c>
      <c r="B535" s="5" t="s">
        <v>3575</v>
      </c>
      <c r="C535" s="5" t="s">
        <v>3483</v>
      </c>
      <c r="D535" s="5">
        <v>326</v>
      </c>
      <c r="E535" s="5" t="s">
        <v>3576</v>
      </c>
      <c r="F535" s="5" t="s">
        <v>3577</v>
      </c>
      <c r="G535" s="5" t="s">
        <v>3578</v>
      </c>
      <c r="H535" s="5" t="s">
        <v>3579</v>
      </c>
      <c r="I535" s="5" t="s">
        <v>3536</v>
      </c>
      <c r="J535" s="5" t="s">
        <v>13</v>
      </c>
      <c r="K535" s="5" t="s">
        <v>26</v>
      </c>
      <c r="L535" s="5" t="s">
        <v>14</v>
      </c>
      <c r="M535" s="26" t="s">
        <v>99</v>
      </c>
      <c r="N535" s="5" t="s">
        <v>14</v>
      </c>
      <c r="O535" s="5" t="s">
        <v>99</v>
      </c>
    </row>
    <row r="536" spans="1:15">
      <c r="A536" s="5">
        <v>10509</v>
      </c>
      <c r="B536" s="5" t="s">
        <v>5139</v>
      </c>
      <c r="C536" s="5" t="s">
        <v>1291</v>
      </c>
      <c r="D536" s="5">
        <v>1282</v>
      </c>
      <c r="E536" s="5" t="s">
        <v>5140</v>
      </c>
      <c r="F536" s="5" t="s">
        <v>5141</v>
      </c>
      <c r="G536" s="5" t="s">
        <v>5142</v>
      </c>
      <c r="H536" s="5" t="s">
        <v>5143</v>
      </c>
      <c r="I536" s="5" t="s">
        <v>4081</v>
      </c>
      <c r="J536" s="5" t="s">
        <v>13</v>
      </c>
      <c r="K536" s="5" t="s">
        <v>26</v>
      </c>
      <c r="L536" s="5" t="s">
        <v>136</v>
      </c>
      <c r="M536" s="26" t="s">
        <v>620</v>
      </c>
      <c r="N536" s="5"/>
      <c r="O536" s="5"/>
    </row>
    <row r="537" spans="1:15">
      <c r="A537" s="5">
        <v>10270</v>
      </c>
      <c r="B537" s="5" t="s">
        <v>6455</v>
      </c>
      <c r="C537" s="5" t="s">
        <v>1291</v>
      </c>
      <c r="D537" s="5">
        <v>456</v>
      </c>
      <c r="E537" s="5" t="s">
        <v>6456</v>
      </c>
      <c r="F537" s="5" t="s">
        <v>6457</v>
      </c>
      <c r="G537" s="5" t="s">
        <v>6458</v>
      </c>
      <c r="H537" s="5" t="s">
        <v>6459</v>
      </c>
      <c r="I537" s="5" t="s">
        <v>6441</v>
      </c>
      <c r="J537" s="5" t="s">
        <v>13</v>
      </c>
      <c r="K537" s="5" t="s">
        <v>26</v>
      </c>
      <c r="L537" s="5" t="s">
        <v>136</v>
      </c>
      <c r="M537" s="26" t="s">
        <v>378</v>
      </c>
      <c r="N537" s="5"/>
      <c r="O537" s="5"/>
    </row>
    <row r="538" spans="1:15">
      <c r="A538" s="5">
        <v>10613</v>
      </c>
      <c r="B538" s="5" t="s">
        <v>1988</v>
      </c>
      <c r="C538" s="5" t="s">
        <v>1291</v>
      </c>
      <c r="D538" s="5">
        <v>229</v>
      </c>
      <c r="E538" s="5" t="s">
        <v>1989</v>
      </c>
      <c r="F538" s="5" t="s">
        <v>1990</v>
      </c>
      <c r="G538" s="5" t="s">
        <v>1991</v>
      </c>
      <c r="H538" s="5" t="s">
        <v>18</v>
      </c>
      <c r="I538" s="5" t="s">
        <v>1924</v>
      </c>
      <c r="J538" s="5" t="s">
        <v>13</v>
      </c>
      <c r="K538" s="5" t="s">
        <v>26</v>
      </c>
      <c r="L538" s="5" t="s">
        <v>136</v>
      </c>
      <c r="M538" s="26" t="s">
        <v>620</v>
      </c>
      <c r="N538" s="5"/>
      <c r="O538" s="5"/>
    </row>
    <row r="539" spans="1:15">
      <c r="A539" s="5">
        <v>16034</v>
      </c>
      <c r="B539" s="5" t="s">
        <v>1902</v>
      </c>
      <c r="C539" s="5" t="s">
        <v>1903</v>
      </c>
      <c r="D539" s="5">
        <v>484</v>
      </c>
      <c r="E539" s="5" t="s">
        <v>1904</v>
      </c>
      <c r="F539" s="5" t="s">
        <v>1905</v>
      </c>
      <c r="G539" s="5" t="s">
        <v>1906</v>
      </c>
      <c r="H539" s="5" t="s">
        <v>1907</v>
      </c>
      <c r="I539" s="5" t="s">
        <v>6878</v>
      </c>
      <c r="J539" s="5" t="s">
        <v>13</v>
      </c>
      <c r="K539" s="5" t="s">
        <v>26</v>
      </c>
      <c r="L539" s="5" t="s">
        <v>136</v>
      </c>
      <c r="M539" s="26" t="s">
        <v>620</v>
      </c>
      <c r="N539" s="5"/>
      <c r="O539" s="5"/>
    </row>
    <row r="540" spans="1:15">
      <c r="A540" s="5">
        <v>14779</v>
      </c>
      <c r="B540" s="5" t="s">
        <v>1853</v>
      </c>
      <c r="C540" s="5" t="s">
        <v>1854</v>
      </c>
      <c r="D540" s="5">
        <v>530</v>
      </c>
      <c r="E540" s="5" t="s">
        <v>1855</v>
      </c>
      <c r="F540" s="5" t="s">
        <v>1856</v>
      </c>
      <c r="G540" s="5" t="s">
        <v>1857</v>
      </c>
      <c r="H540" s="5" t="s">
        <v>1858</v>
      </c>
      <c r="I540" s="5" t="s">
        <v>6878</v>
      </c>
      <c r="J540" s="5" t="s">
        <v>13</v>
      </c>
      <c r="K540" s="5" t="s">
        <v>26</v>
      </c>
      <c r="L540" s="5" t="s">
        <v>136</v>
      </c>
      <c r="M540" s="26" t="s">
        <v>620</v>
      </c>
      <c r="N540" s="5"/>
      <c r="O540" s="5"/>
    </row>
    <row r="541" spans="1:15">
      <c r="A541" s="5">
        <v>13747</v>
      </c>
      <c r="B541" s="5" t="s">
        <v>693</v>
      </c>
      <c r="C541" s="5" t="s">
        <v>505</v>
      </c>
      <c r="D541" s="5">
        <v>138</v>
      </c>
      <c r="E541" s="5" t="s">
        <v>694</v>
      </c>
      <c r="F541" s="5" t="s">
        <v>695</v>
      </c>
      <c r="G541" s="5" t="s">
        <v>696</v>
      </c>
      <c r="H541" s="5" t="s">
        <v>697</v>
      </c>
      <c r="I541" s="5" t="s">
        <v>6879</v>
      </c>
      <c r="J541" s="5" t="s">
        <v>13</v>
      </c>
      <c r="K541" s="5" t="s">
        <v>26</v>
      </c>
      <c r="L541" s="5" t="s">
        <v>75</v>
      </c>
      <c r="M541" s="26" t="s">
        <v>698</v>
      </c>
      <c r="N541" s="5"/>
      <c r="O541" s="5"/>
    </row>
    <row r="542" spans="1:15">
      <c r="A542" s="5">
        <v>13108</v>
      </c>
      <c r="B542" s="5" t="s">
        <v>504</v>
      </c>
      <c r="C542" s="5" t="s">
        <v>505</v>
      </c>
      <c r="D542" s="5">
        <v>61</v>
      </c>
      <c r="E542" s="5" t="s">
        <v>506</v>
      </c>
      <c r="F542" s="5" t="s">
        <v>507</v>
      </c>
      <c r="G542" s="5" t="s">
        <v>508</v>
      </c>
      <c r="H542" s="5" t="s">
        <v>509</v>
      </c>
      <c r="I542" s="5" t="s">
        <v>6879</v>
      </c>
      <c r="J542" s="5" t="s">
        <v>13</v>
      </c>
      <c r="K542" s="5" t="s">
        <v>26</v>
      </c>
      <c r="L542" s="5" t="s">
        <v>75</v>
      </c>
      <c r="M542" s="26" t="s">
        <v>280</v>
      </c>
      <c r="N542" s="5"/>
      <c r="O542" s="5"/>
    </row>
    <row r="543" spans="1:15">
      <c r="A543" s="5">
        <v>13645</v>
      </c>
      <c r="B543" s="5" t="s">
        <v>2518</v>
      </c>
      <c r="C543" s="5" t="s">
        <v>2519</v>
      </c>
      <c r="D543" s="5">
        <v>34</v>
      </c>
      <c r="E543" s="5" t="s">
        <v>2520</v>
      </c>
      <c r="F543" s="5" t="s">
        <v>2521</v>
      </c>
      <c r="G543" s="5" t="s">
        <v>2522</v>
      </c>
      <c r="H543" s="5" t="s">
        <v>18</v>
      </c>
      <c r="I543" s="5" t="s">
        <v>2284</v>
      </c>
      <c r="J543" s="5" t="s">
        <v>13</v>
      </c>
      <c r="K543" s="5" t="s">
        <v>26</v>
      </c>
      <c r="L543" s="5" t="s">
        <v>14</v>
      </c>
      <c r="M543" s="26" t="s">
        <v>29</v>
      </c>
      <c r="N543" s="5"/>
      <c r="O543" s="5"/>
    </row>
    <row r="544" spans="1:15">
      <c r="A544" s="5">
        <v>14468</v>
      </c>
      <c r="B544" s="5" t="s">
        <v>4894</v>
      </c>
      <c r="C544" s="5" t="s">
        <v>4895</v>
      </c>
      <c r="D544" s="5">
        <v>1055</v>
      </c>
      <c r="E544" s="5" t="s">
        <v>4896</v>
      </c>
      <c r="F544" s="5" t="s">
        <v>4897</v>
      </c>
      <c r="G544" s="5" t="s">
        <v>4898</v>
      </c>
      <c r="H544" s="5" t="s">
        <v>4899</v>
      </c>
      <c r="I544" s="5" t="s">
        <v>4352</v>
      </c>
      <c r="J544" s="5" t="s">
        <v>13</v>
      </c>
      <c r="K544" s="5" t="s">
        <v>26</v>
      </c>
      <c r="L544" s="5" t="s">
        <v>14</v>
      </c>
      <c r="M544" s="26" t="s">
        <v>3740</v>
      </c>
      <c r="N544" s="5"/>
      <c r="O544" s="5"/>
    </row>
    <row r="545" spans="1:15">
      <c r="A545" s="23">
        <v>14473</v>
      </c>
      <c r="B545" s="5" t="s">
        <v>2170</v>
      </c>
      <c r="C545" s="5" t="s">
        <v>2171</v>
      </c>
      <c r="D545" s="5">
        <v>61</v>
      </c>
      <c r="E545" s="5" t="s">
        <v>2172</v>
      </c>
      <c r="F545" s="5" t="s">
        <v>2173</v>
      </c>
      <c r="G545" s="5" t="s">
        <v>2174</v>
      </c>
      <c r="H545" s="5" t="s">
        <v>2175</v>
      </c>
      <c r="I545" s="5" t="s">
        <v>1924</v>
      </c>
      <c r="J545" s="5" t="s">
        <v>13</v>
      </c>
      <c r="K545" s="5" t="s">
        <v>26</v>
      </c>
      <c r="L545" s="5" t="s">
        <v>14</v>
      </c>
      <c r="M545" s="26" t="s">
        <v>378</v>
      </c>
      <c r="N545" s="5"/>
      <c r="O545" s="5"/>
    </row>
    <row r="546" spans="1:15">
      <c r="A546" s="5">
        <v>13745</v>
      </c>
      <c r="B546" s="5" t="s">
        <v>5696</v>
      </c>
      <c r="C546" s="5" t="s">
        <v>5697</v>
      </c>
      <c r="D546" s="5">
        <v>10</v>
      </c>
      <c r="E546" s="5" t="s">
        <v>5698</v>
      </c>
      <c r="F546" s="5" t="s">
        <v>5699</v>
      </c>
      <c r="G546" s="5" t="s">
        <v>5700</v>
      </c>
      <c r="H546" s="5" t="s">
        <v>5701</v>
      </c>
      <c r="I546" s="5" t="s">
        <v>4081</v>
      </c>
      <c r="J546" s="5" t="s">
        <v>13</v>
      </c>
      <c r="K546" s="5" t="s">
        <v>26</v>
      </c>
      <c r="L546" s="5" t="s">
        <v>14</v>
      </c>
      <c r="M546" s="26" t="s">
        <v>53</v>
      </c>
      <c r="N546" s="5"/>
      <c r="O546" s="5"/>
    </row>
    <row r="547" spans="1:15">
      <c r="A547" s="5">
        <v>14544</v>
      </c>
      <c r="B547" s="5" t="s">
        <v>6747</v>
      </c>
      <c r="C547" s="5" t="s">
        <v>6748</v>
      </c>
      <c r="D547" s="5">
        <v>65</v>
      </c>
      <c r="E547" s="5" t="s">
        <v>6749</v>
      </c>
      <c r="F547" s="5" t="s">
        <v>6750</v>
      </c>
      <c r="G547" s="5" t="s">
        <v>6751</v>
      </c>
      <c r="H547" s="5" t="s">
        <v>6752</v>
      </c>
      <c r="I547" s="5" t="s">
        <v>6441</v>
      </c>
      <c r="J547" s="5" t="s">
        <v>13</v>
      </c>
      <c r="K547" s="5" t="s">
        <v>26</v>
      </c>
      <c r="L547" s="5" t="s">
        <v>142</v>
      </c>
      <c r="M547" s="26" t="s">
        <v>3606</v>
      </c>
      <c r="N547" s="5"/>
      <c r="O547" s="5"/>
    </row>
    <row r="548" spans="1:15">
      <c r="A548" s="5">
        <v>13591</v>
      </c>
      <c r="B548" s="5" t="s">
        <v>1343</v>
      </c>
      <c r="C548" s="5" t="s">
        <v>1344</v>
      </c>
      <c r="D548" s="5">
        <v>15</v>
      </c>
      <c r="E548" s="5" t="s">
        <v>1345</v>
      </c>
      <c r="F548" s="5" t="s">
        <v>1346</v>
      </c>
      <c r="G548" s="5" t="s">
        <v>1347</v>
      </c>
      <c r="H548" s="5" t="s">
        <v>18</v>
      </c>
      <c r="I548" s="5" t="s">
        <v>6878</v>
      </c>
      <c r="J548" s="5" t="s">
        <v>13</v>
      </c>
      <c r="K548" s="5" t="s">
        <v>26</v>
      </c>
      <c r="L548" s="5" t="s">
        <v>14</v>
      </c>
      <c r="M548" s="26" t="s">
        <v>378</v>
      </c>
      <c r="N548" s="5"/>
      <c r="O548" s="5"/>
    </row>
    <row r="549" spans="1:15">
      <c r="A549" s="5">
        <v>11817</v>
      </c>
      <c r="B549" s="5" t="s">
        <v>2029</v>
      </c>
      <c r="C549" s="5" t="s">
        <v>2030</v>
      </c>
      <c r="D549" s="5">
        <v>32</v>
      </c>
      <c r="E549" s="5" t="s">
        <v>2031</v>
      </c>
      <c r="F549" s="5" t="s">
        <v>2032</v>
      </c>
      <c r="G549" s="5" t="s">
        <v>2033</v>
      </c>
      <c r="H549" s="5" t="s">
        <v>2034</v>
      </c>
      <c r="I549" s="5" t="s">
        <v>1924</v>
      </c>
      <c r="J549" s="5" t="s">
        <v>13</v>
      </c>
      <c r="K549" s="5" t="s">
        <v>26</v>
      </c>
      <c r="L549" s="5" t="s">
        <v>14</v>
      </c>
      <c r="M549" s="26" t="s">
        <v>28</v>
      </c>
      <c r="N549" s="5"/>
      <c r="O549" s="5"/>
    </row>
    <row r="550" spans="1:15">
      <c r="A550" s="5">
        <v>13803</v>
      </c>
      <c r="B550" s="5" t="s">
        <v>4766</v>
      </c>
      <c r="C550" s="5" t="s">
        <v>4767</v>
      </c>
      <c r="D550" s="5">
        <v>39</v>
      </c>
      <c r="E550" s="5" t="s">
        <v>4768</v>
      </c>
      <c r="F550" s="5" t="s">
        <v>4769</v>
      </c>
      <c r="G550" s="5" t="s">
        <v>4770</v>
      </c>
      <c r="H550" s="5" t="s">
        <v>4771</v>
      </c>
      <c r="I550" s="5" t="s">
        <v>4352</v>
      </c>
      <c r="J550" s="5" t="s">
        <v>13</v>
      </c>
      <c r="K550" s="5" t="s">
        <v>26</v>
      </c>
      <c r="L550" s="5" t="s">
        <v>14</v>
      </c>
      <c r="M550" s="26" t="s">
        <v>27</v>
      </c>
      <c r="N550" s="5"/>
      <c r="O550" s="5"/>
    </row>
    <row r="551" spans="1:15">
      <c r="A551" s="5">
        <v>14409</v>
      </c>
      <c r="B551" s="5" t="s">
        <v>6725</v>
      </c>
      <c r="C551" s="5" t="s">
        <v>6726</v>
      </c>
      <c r="D551" s="5">
        <v>1112</v>
      </c>
      <c r="E551" s="5" t="s">
        <v>6727</v>
      </c>
      <c r="F551" s="5" t="s">
        <v>6728</v>
      </c>
      <c r="G551" s="5" t="s">
        <v>6729</v>
      </c>
      <c r="H551" s="5" t="s">
        <v>6730</v>
      </c>
      <c r="I551" s="5" t="s">
        <v>6441</v>
      </c>
      <c r="J551" s="5" t="s">
        <v>13</v>
      </c>
      <c r="K551" s="5" t="s">
        <v>26</v>
      </c>
      <c r="L551" s="5" t="s">
        <v>14</v>
      </c>
      <c r="M551" s="26" t="s">
        <v>3740</v>
      </c>
      <c r="N551" s="5"/>
      <c r="O551" s="5"/>
    </row>
    <row r="552" spans="1:15">
      <c r="A552" s="5">
        <v>14635</v>
      </c>
      <c r="B552" s="5" t="s">
        <v>1779</v>
      </c>
      <c r="C552" s="5" t="s">
        <v>1780</v>
      </c>
      <c r="D552" s="5">
        <v>86</v>
      </c>
      <c r="E552" s="5" t="s">
        <v>1781</v>
      </c>
      <c r="F552" s="5" t="s">
        <v>1782</v>
      </c>
      <c r="G552" s="5" t="s">
        <v>1783</v>
      </c>
      <c r="H552" s="5" t="s">
        <v>1784</v>
      </c>
      <c r="I552" s="5" t="s">
        <v>6878</v>
      </c>
      <c r="J552" s="5" t="s">
        <v>13</v>
      </c>
      <c r="K552" s="5" t="s">
        <v>26</v>
      </c>
      <c r="L552" s="5" t="s">
        <v>14</v>
      </c>
      <c r="M552" s="26" t="s">
        <v>46</v>
      </c>
      <c r="N552" s="5"/>
      <c r="O552" s="5"/>
    </row>
    <row r="553" spans="1:15">
      <c r="A553" s="5">
        <v>16341</v>
      </c>
      <c r="B553" s="5" t="s">
        <v>4343</v>
      </c>
      <c r="C553" s="5" t="s">
        <v>4344</v>
      </c>
      <c r="D553" s="5"/>
      <c r="E553" s="5"/>
      <c r="F553" s="5"/>
      <c r="G553" s="5"/>
      <c r="H553" s="5"/>
      <c r="I553" s="5"/>
      <c r="J553" s="5"/>
      <c r="K553" s="5"/>
      <c r="L553" s="5"/>
      <c r="M553" s="26"/>
      <c r="N553" s="5"/>
      <c r="O553" s="5"/>
    </row>
    <row r="554" spans="1:15">
      <c r="A554" s="5">
        <v>11707</v>
      </c>
      <c r="B554" s="5" t="s">
        <v>3762</v>
      </c>
      <c r="C554" s="5" t="s">
        <v>3763</v>
      </c>
      <c r="D554" s="5">
        <v>108</v>
      </c>
      <c r="E554" s="5" t="s">
        <v>3764</v>
      </c>
      <c r="F554" s="5" t="s">
        <v>3765</v>
      </c>
      <c r="G554" s="5" t="s">
        <v>3766</v>
      </c>
      <c r="H554" s="5" t="s">
        <v>3767</v>
      </c>
      <c r="I554" s="5" t="s">
        <v>3536</v>
      </c>
      <c r="J554" s="5" t="s">
        <v>13</v>
      </c>
      <c r="K554" s="5" t="s">
        <v>26</v>
      </c>
      <c r="L554" s="5" t="s">
        <v>136</v>
      </c>
      <c r="M554" s="26" t="s">
        <v>1925</v>
      </c>
      <c r="N554" s="5" t="s">
        <v>136</v>
      </c>
      <c r="O554" s="5" t="s">
        <v>1925</v>
      </c>
    </row>
    <row r="555" spans="1:15">
      <c r="A555" s="5">
        <v>13250</v>
      </c>
      <c r="B555" s="5" t="s">
        <v>2491</v>
      </c>
      <c r="C555" s="5" t="s">
        <v>2492</v>
      </c>
      <c r="D555" s="5">
        <v>36</v>
      </c>
      <c r="E555" s="5" t="s">
        <v>2493</v>
      </c>
      <c r="F555" s="5" t="s">
        <v>2494</v>
      </c>
      <c r="G555" s="5" t="s">
        <v>2495</v>
      </c>
      <c r="H555" s="5" t="s">
        <v>2496</v>
      </c>
      <c r="I555" s="5" t="s">
        <v>2284</v>
      </c>
      <c r="J555" s="5" t="s">
        <v>13</v>
      </c>
      <c r="K555" s="5" t="s">
        <v>26</v>
      </c>
      <c r="L555" s="5" t="s">
        <v>14</v>
      </c>
      <c r="M555" s="26" t="s">
        <v>27</v>
      </c>
      <c r="N555" s="5"/>
      <c r="O555" s="5"/>
    </row>
    <row r="556" spans="1:15">
      <c r="A556" s="5">
        <v>10596</v>
      </c>
      <c r="B556" s="5" t="s">
        <v>2988</v>
      </c>
      <c r="C556" s="5" t="s">
        <v>2989</v>
      </c>
      <c r="D556" s="5">
        <v>28</v>
      </c>
      <c r="E556" s="5" t="s">
        <v>2990</v>
      </c>
      <c r="F556" s="5" t="s">
        <v>2991</v>
      </c>
      <c r="G556" s="5" t="s">
        <v>2992</v>
      </c>
      <c r="H556" s="5" t="s">
        <v>2993</v>
      </c>
      <c r="I556" s="5" t="s">
        <v>2911</v>
      </c>
      <c r="J556" s="5" t="s">
        <v>13</v>
      </c>
      <c r="K556" s="5" t="s">
        <v>26</v>
      </c>
      <c r="L556" s="5" t="s">
        <v>14</v>
      </c>
      <c r="M556" s="26" t="s">
        <v>27</v>
      </c>
      <c r="N556" s="5"/>
      <c r="O556" s="5"/>
    </row>
    <row r="557" spans="1:15">
      <c r="A557" s="5">
        <v>13473</v>
      </c>
      <c r="B557" s="5" t="s">
        <v>609</v>
      </c>
      <c r="C557" s="5" t="s">
        <v>610</v>
      </c>
      <c r="D557" s="5">
        <v>17</v>
      </c>
      <c r="E557" s="5" t="s">
        <v>611</v>
      </c>
      <c r="F557" s="5" t="s">
        <v>612</v>
      </c>
      <c r="G557" s="5" t="s">
        <v>613</v>
      </c>
      <c r="H557" s="5" t="s">
        <v>614</v>
      </c>
      <c r="I557" s="5" t="s">
        <v>6879</v>
      </c>
      <c r="J557" s="5" t="s">
        <v>13</v>
      </c>
      <c r="K557" s="5" t="s">
        <v>26</v>
      </c>
      <c r="L557" s="5" t="s">
        <v>14</v>
      </c>
      <c r="M557" s="26" t="s">
        <v>27</v>
      </c>
      <c r="N557" s="5"/>
      <c r="O557" s="5"/>
    </row>
    <row r="558" spans="1:15">
      <c r="A558" s="5">
        <v>13685</v>
      </c>
      <c r="B558" s="5" t="s">
        <v>2578</v>
      </c>
      <c r="C558" s="5" t="s">
        <v>2332</v>
      </c>
      <c r="D558" s="5">
        <v>13</v>
      </c>
      <c r="E558" s="5" t="s">
        <v>2333</v>
      </c>
      <c r="F558" s="5" t="s">
        <v>2541</v>
      </c>
      <c r="G558" s="5" t="s">
        <v>2334</v>
      </c>
      <c r="H558" s="5" t="s">
        <v>18</v>
      </c>
      <c r="I558" s="5" t="s">
        <v>2284</v>
      </c>
      <c r="J558" s="5" t="s">
        <v>13</v>
      </c>
      <c r="K558" s="5" t="s">
        <v>26</v>
      </c>
      <c r="L558" s="5" t="s">
        <v>14</v>
      </c>
      <c r="M558" s="26" t="s">
        <v>27</v>
      </c>
      <c r="N558" s="5"/>
      <c r="O558" s="5"/>
    </row>
    <row r="559" spans="1:15">
      <c r="A559" s="5">
        <v>13665</v>
      </c>
      <c r="B559" s="5" t="s">
        <v>2540</v>
      </c>
      <c r="C559" s="5" t="s">
        <v>2332</v>
      </c>
      <c r="D559" s="5">
        <v>8</v>
      </c>
      <c r="E559" s="5" t="s">
        <v>2333</v>
      </c>
      <c r="F559" s="5" t="s">
        <v>2541</v>
      </c>
      <c r="G559" s="5" t="s">
        <v>2334</v>
      </c>
      <c r="H559" s="5" t="s">
        <v>18</v>
      </c>
      <c r="I559" s="5" t="s">
        <v>2284</v>
      </c>
      <c r="J559" s="5" t="s">
        <v>13</v>
      </c>
      <c r="K559" s="5" t="s">
        <v>26</v>
      </c>
      <c r="L559" s="5" t="s">
        <v>14</v>
      </c>
      <c r="M559" s="26" t="s">
        <v>27</v>
      </c>
      <c r="N559" s="5"/>
      <c r="O559" s="5"/>
    </row>
    <row r="560" spans="1:15">
      <c r="A560" s="5">
        <v>13217</v>
      </c>
      <c r="B560" s="5" t="s">
        <v>5567</v>
      </c>
      <c r="C560" s="5" t="s">
        <v>5568</v>
      </c>
      <c r="D560" s="5">
        <v>201</v>
      </c>
      <c r="E560" s="5" t="s">
        <v>5569</v>
      </c>
      <c r="F560" s="5" t="s">
        <v>5570</v>
      </c>
      <c r="G560" s="5" t="s">
        <v>5571</v>
      </c>
      <c r="H560" s="5" t="s">
        <v>5572</v>
      </c>
      <c r="I560" s="5" t="s">
        <v>4081</v>
      </c>
      <c r="J560" s="5" t="s">
        <v>13</v>
      </c>
      <c r="K560" s="5" t="s">
        <v>26</v>
      </c>
      <c r="L560" s="5" t="s">
        <v>14</v>
      </c>
      <c r="M560" s="26" t="s">
        <v>60</v>
      </c>
      <c r="N560" s="5"/>
      <c r="O560" s="5"/>
    </row>
    <row r="561" spans="1:15">
      <c r="A561" s="5">
        <v>11240</v>
      </c>
      <c r="B561" s="5" t="s">
        <v>5249</v>
      </c>
      <c r="C561" s="5" t="s">
        <v>5250</v>
      </c>
      <c r="D561" s="5">
        <v>115</v>
      </c>
      <c r="E561" s="5" t="s">
        <v>5134</v>
      </c>
      <c r="F561" s="5" t="s">
        <v>5251</v>
      </c>
      <c r="G561" s="5" t="s">
        <v>5252</v>
      </c>
      <c r="H561" s="5" t="s">
        <v>1115</v>
      </c>
      <c r="I561" s="5" t="s">
        <v>4081</v>
      </c>
      <c r="J561" s="5" t="s">
        <v>13</v>
      </c>
      <c r="K561" s="5" t="s">
        <v>26</v>
      </c>
      <c r="L561" s="5" t="s">
        <v>14</v>
      </c>
      <c r="M561" s="26" t="s">
        <v>27</v>
      </c>
      <c r="N561" s="5"/>
      <c r="O561" s="5"/>
    </row>
    <row r="562" spans="1:15">
      <c r="A562" s="5">
        <v>11111</v>
      </c>
      <c r="B562" s="5" t="s">
        <v>3028</v>
      </c>
      <c r="C562" s="5" t="s">
        <v>3029</v>
      </c>
      <c r="D562" s="5">
        <v>15</v>
      </c>
      <c r="E562" s="5" t="s">
        <v>3030</v>
      </c>
      <c r="F562" s="5" t="s">
        <v>3031</v>
      </c>
      <c r="G562" s="5" t="s">
        <v>3032</v>
      </c>
      <c r="H562" s="5" t="s">
        <v>3033</v>
      </c>
      <c r="I562" s="5" t="s">
        <v>2911</v>
      </c>
      <c r="J562" s="5" t="s">
        <v>13</v>
      </c>
      <c r="K562" s="5" t="s">
        <v>26</v>
      </c>
      <c r="L562" s="5" t="s">
        <v>14</v>
      </c>
      <c r="M562" s="26" t="s">
        <v>3034</v>
      </c>
      <c r="N562" s="5"/>
      <c r="O562" s="5"/>
    </row>
    <row r="563" spans="1:15">
      <c r="A563" s="5">
        <v>10636</v>
      </c>
      <c r="B563" s="5" t="s">
        <v>1111</v>
      </c>
      <c r="C563" s="5" t="s">
        <v>31</v>
      </c>
      <c r="D563" s="5">
        <v>612</v>
      </c>
      <c r="E563" s="5" t="s">
        <v>1112</v>
      </c>
      <c r="F563" s="5" t="s">
        <v>1113</v>
      </c>
      <c r="G563" s="5" t="s">
        <v>1114</v>
      </c>
      <c r="H563" s="5" t="s">
        <v>1115</v>
      </c>
      <c r="I563" s="5" t="s">
        <v>6878</v>
      </c>
      <c r="J563" s="5" t="s">
        <v>13</v>
      </c>
      <c r="K563" s="5" t="s">
        <v>26</v>
      </c>
      <c r="L563" s="5" t="s">
        <v>14</v>
      </c>
      <c r="M563" s="26" t="s">
        <v>28</v>
      </c>
      <c r="N563" s="5"/>
      <c r="O563" s="5"/>
    </row>
    <row r="564" spans="1:15">
      <c r="A564" s="5">
        <v>10515</v>
      </c>
      <c r="B564" s="5" t="s">
        <v>6476</v>
      </c>
      <c r="C564" s="5" t="s">
        <v>31</v>
      </c>
      <c r="D564" s="5">
        <v>459</v>
      </c>
      <c r="E564" s="5" t="s">
        <v>6477</v>
      </c>
      <c r="F564" s="5" t="s">
        <v>6478</v>
      </c>
      <c r="G564" s="5" t="s">
        <v>6479</v>
      </c>
      <c r="H564" s="5" t="s">
        <v>1115</v>
      </c>
      <c r="I564" s="5" t="s">
        <v>6441</v>
      </c>
      <c r="J564" s="5" t="s">
        <v>13</v>
      </c>
      <c r="K564" s="5" t="s">
        <v>26</v>
      </c>
      <c r="L564" s="5" t="s">
        <v>14</v>
      </c>
      <c r="M564" s="26" t="s">
        <v>28</v>
      </c>
      <c r="N564" s="5"/>
      <c r="O564" s="5"/>
    </row>
    <row r="565" spans="1:15">
      <c r="A565" s="5">
        <v>10092</v>
      </c>
      <c r="B565" s="5" t="s">
        <v>36</v>
      </c>
      <c r="C565" s="5" t="s">
        <v>31</v>
      </c>
      <c r="D565" s="5">
        <v>393</v>
      </c>
      <c r="E565" s="5" t="s">
        <v>37</v>
      </c>
      <c r="F565" s="5" t="s">
        <v>38</v>
      </c>
      <c r="G565" s="5" t="s">
        <v>39</v>
      </c>
      <c r="H565" s="5" t="s">
        <v>40</v>
      </c>
      <c r="I565" s="5" t="s">
        <v>6879</v>
      </c>
      <c r="J565" s="5" t="s">
        <v>13</v>
      </c>
      <c r="K565" s="5" t="s">
        <v>26</v>
      </c>
      <c r="L565" s="5" t="s">
        <v>14</v>
      </c>
      <c r="M565" s="26" t="s">
        <v>28</v>
      </c>
      <c r="N565" s="5"/>
      <c r="O565" s="5"/>
    </row>
    <row r="566" spans="1:15">
      <c r="A566" s="5">
        <v>11694</v>
      </c>
      <c r="B566" s="5" t="s">
        <v>6552</v>
      </c>
      <c r="C566" s="5" t="s">
        <v>31</v>
      </c>
      <c r="D566" s="5">
        <v>363</v>
      </c>
      <c r="E566" s="5" t="s">
        <v>6553</v>
      </c>
      <c r="F566" s="5" t="s">
        <v>6554</v>
      </c>
      <c r="G566" s="5" t="s">
        <v>6555</v>
      </c>
      <c r="H566" s="5" t="s">
        <v>6556</v>
      </c>
      <c r="I566" s="5" t="s">
        <v>6441</v>
      </c>
      <c r="J566" s="5" t="s">
        <v>13</v>
      </c>
      <c r="K566" s="5" t="s">
        <v>26</v>
      </c>
      <c r="L566" s="5" t="s">
        <v>14</v>
      </c>
      <c r="M566" s="26" t="s">
        <v>28</v>
      </c>
      <c r="N566" s="5"/>
      <c r="O566" s="5"/>
    </row>
    <row r="567" spans="1:15">
      <c r="A567" s="5">
        <v>10091</v>
      </c>
      <c r="B567" s="5" t="s">
        <v>30</v>
      </c>
      <c r="C567" s="5" t="s">
        <v>31</v>
      </c>
      <c r="D567" s="5">
        <v>248</v>
      </c>
      <c r="E567" s="5" t="s">
        <v>32</v>
      </c>
      <c r="F567" s="5" t="s">
        <v>33</v>
      </c>
      <c r="G567" s="5" t="s">
        <v>34</v>
      </c>
      <c r="H567" s="5" t="s">
        <v>35</v>
      </c>
      <c r="I567" s="5" t="s">
        <v>6879</v>
      </c>
      <c r="J567" s="5" t="s">
        <v>13</v>
      </c>
      <c r="K567" s="5" t="s">
        <v>26</v>
      </c>
      <c r="L567" s="5" t="s">
        <v>14</v>
      </c>
      <c r="M567" s="26" t="s">
        <v>28</v>
      </c>
      <c r="N567" s="5"/>
      <c r="O567" s="5"/>
    </row>
    <row r="568" spans="1:15">
      <c r="A568" s="5">
        <v>10421</v>
      </c>
      <c r="B568" s="5" t="s">
        <v>5133</v>
      </c>
      <c r="C568" s="5" t="s">
        <v>31</v>
      </c>
      <c r="D568" s="5">
        <v>167</v>
      </c>
      <c r="E568" s="5" t="s">
        <v>5134</v>
      </c>
      <c r="F568" s="5" t="s">
        <v>5135</v>
      </c>
      <c r="G568" s="5" t="s">
        <v>5136</v>
      </c>
      <c r="H568" s="5" t="s">
        <v>1115</v>
      </c>
      <c r="I568" s="5" t="s">
        <v>4081</v>
      </c>
      <c r="J568" s="5" t="s">
        <v>13</v>
      </c>
      <c r="K568" s="5" t="s">
        <v>26</v>
      </c>
      <c r="L568" s="5" t="s">
        <v>14</v>
      </c>
      <c r="M568" s="26" t="s">
        <v>27</v>
      </c>
      <c r="N568" s="5"/>
      <c r="O568" s="5"/>
    </row>
    <row r="569" spans="1:15">
      <c r="A569" s="5">
        <v>13407</v>
      </c>
      <c r="B569" s="5" t="s">
        <v>2504</v>
      </c>
      <c r="C569" s="5" t="s">
        <v>31</v>
      </c>
      <c r="D569" s="5">
        <v>49</v>
      </c>
      <c r="E569" s="5" t="s">
        <v>2505</v>
      </c>
      <c r="F569" s="5" t="s">
        <v>2428</v>
      </c>
      <c r="G569" s="5" t="s">
        <v>2286</v>
      </c>
      <c r="H569" s="5" t="s">
        <v>2506</v>
      </c>
      <c r="I569" s="5" t="s">
        <v>2284</v>
      </c>
      <c r="J569" s="5" t="s">
        <v>13</v>
      </c>
      <c r="K569" s="5" t="s">
        <v>26</v>
      </c>
      <c r="L569" s="5" t="s">
        <v>14</v>
      </c>
      <c r="M569" s="26" t="s">
        <v>28</v>
      </c>
      <c r="N569" s="5"/>
      <c r="O569" s="5"/>
    </row>
    <row r="570" spans="1:15">
      <c r="A570" s="5">
        <v>10512</v>
      </c>
      <c r="B570" s="5" t="s">
        <v>5144</v>
      </c>
      <c r="C570" s="5" t="s">
        <v>31</v>
      </c>
      <c r="D570" s="5">
        <v>36</v>
      </c>
      <c r="E570" s="5" t="s">
        <v>4444</v>
      </c>
      <c r="F570" s="5" t="s">
        <v>4445</v>
      </c>
      <c r="G570" s="5" t="s">
        <v>4446</v>
      </c>
      <c r="H570" s="5" t="s">
        <v>5145</v>
      </c>
      <c r="I570" s="5" t="s">
        <v>4081</v>
      </c>
      <c r="J570" s="5" t="s">
        <v>13</v>
      </c>
      <c r="K570" s="5" t="s">
        <v>26</v>
      </c>
      <c r="L570" s="5" t="s">
        <v>14</v>
      </c>
      <c r="M570" s="26" t="s">
        <v>28</v>
      </c>
      <c r="N570" s="5"/>
      <c r="O570" s="5"/>
    </row>
    <row r="571" spans="1:15">
      <c r="A571" s="5">
        <v>11756</v>
      </c>
      <c r="B571" s="5" t="s">
        <v>2343</v>
      </c>
      <c r="C571" s="5" t="s">
        <v>2344</v>
      </c>
      <c r="D571" s="5">
        <v>34</v>
      </c>
      <c r="E571" s="5" t="s">
        <v>2345</v>
      </c>
      <c r="F571" s="5" t="s">
        <v>2346</v>
      </c>
      <c r="G571" s="5" t="s">
        <v>2347</v>
      </c>
      <c r="H571" s="5" t="s">
        <v>18</v>
      </c>
      <c r="I571" s="5" t="s">
        <v>2284</v>
      </c>
      <c r="J571" s="5" t="s">
        <v>13</v>
      </c>
      <c r="K571" s="5" t="s">
        <v>26</v>
      </c>
      <c r="L571" s="5" t="s">
        <v>14</v>
      </c>
      <c r="M571" s="26" t="s">
        <v>27</v>
      </c>
      <c r="N571" s="5"/>
      <c r="O571" s="5"/>
    </row>
    <row r="572" spans="1:15">
      <c r="A572" s="5">
        <v>12362</v>
      </c>
      <c r="B572" s="5" t="s">
        <v>318</v>
      </c>
      <c r="C572" s="5" t="s">
        <v>319</v>
      </c>
      <c r="D572" s="5">
        <v>9</v>
      </c>
      <c r="E572" s="5" t="s">
        <v>320</v>
      </c>
      <c r="F572" s="5" t="s">
        <v>321</v>
      </c>
      <c r="G572" s="5" t="s">
        <v>322</v>
      </c>
      <c r="H572" s="5" t="s">
        <v>323</v>
      </c>
      <c r="I572" s="5" t="s">
        <v>6879</v>
      </c>
      <c r="J572" s="5" t="s">
        <v>13</v>
      </c>
      <c r="K572" s="5" t="s">
        <v>26</v>
      </c>
      <c r="L572" s="5" t="s">
        <v>14</v>
      </c>
      <c r="M572" s="26" t="s">
        <v>27</v>
      </c>
      <c r="N572" s="5"/>
      <c r="O572" s="5"/>
    </row>
    <row r="573" spans="1:15">
      <c r="A573" s="5">
        <v>11454</v>
      </c>
      <c r="B573" s="5" t="s">
        <v>204</v>
      </c>
      <c r="C573" s="5" t="s">
        <v>205</v>
      </c>
      <c r="D573" s="5">
        <v>51</v>
      </c>
      <c r="E573" s="5" t="s">
        <v>206</v>
      </c>
      <c r="F573" s="5" t="s">
        <v>207</v>
      </c>
      <c r="G573" s="5" t="s">
        <v>207</v>
      </c>
      <c r="H573" s="5" t="s">
        <v>208</v>
      </c>
      <c r="I573" s="5" t="s">
        <v>6879</v>
      </c>
      <c r="J573" s="5" t="s">
        <v>13</v>
      </c>
      <c r="K573" s="5" t="s">
        <v>26</v>
      </c>
      <c r="L573" s="5" t="s">
        <v>14</v>
      </c>
      <c r="M573" s="26" t="s">
        <v>29</v>
      </c>
      <c r="N573" s="5"/>
      <c r="O573" s="5"/>
    </row>
    <row r="574" spans="1:15">
      <c r="A574" s="5">
        <v>12463</v>
      </c>
      <c r="B574" s="5" t="s">
        <v>329</v>
      </c>
      <c r="C574" s="5" t="s">
        <v>330</v>
      </c>
      <c r="D574" s="5">
        <v>18</v>
      </c>
      <c r="E574" s="5" t="s">
        <v>298</v>
      </c>
      <c r="F574" s="5" t="s">
        <v>299</v>
      </c>
      <c r="G574" s="5" t="s">
        <v>300</v>
      </c>
      <c r="H574" s="5" t="s">
        <v>331</v>
      </c>
      <c r="I574" s="5" t="s">
        <v>6879</v>
      </c>
      <c r="J574" s="5" t="s">
        <v>13</v>
      </c>
      <c r="K574" s="5" t="s">
        <v>26</v>
      </c>
      <c r="L574" s="5" t="s">
        <v>14</v>
      </c>
      <c r="M574" s="26" t="s">
        <v>27</v>
      </c>
      <c r="N574" s="5"/>
      <c r="O574" s="5"/>
    </row>
    <row r="575" spans="1:15">
      <c r="A575" s="5">
        <v>11574</v>
      </c>
      <c r="B575" s="5" t="s">
        <v>5313</v>
      </c>
      <c r="C575" s="5" t="s">
        <v>2019</v>
      </c>
      <c r="D575" s="5">
        <v>68</v>
      </c>
      <c r="E575" s="5" t="s">
        <v>5314</v>
      </c>
      <c r="F575" s="5" t="s">
        <v>5315</v>
      </c>
      <c r="G575" s="5" t="s">
        <v>5316</v>
      </c>
      <c r="H575" s="5" t="s">
        <v>5317</v>
      </c>
      <c r="I575" s="5" t="s">
        <v>4081</v>
      </c>
      <c r="J575" s="5" t="s">
        <v>13</v>
      </c>
      <c r="K575" s="5" t="s">
        <v>26</v>
      </c>
      <c r="L575" s="5" t="s">
        <v>14</v>
      </c>
      <c r="M575" s="26" t="s">
        <v>27</v>
      </c>
      <c r="N575" s="5"/>
      <c r="O575" s="5"/>
    </row>
    <row r="576" spans="1:15">
      <c r="A576" s="5">
        <v>14208</v>
      </c>
      <c r="B576" s="5" t="s">
        <v>2118</v>
      </c>
      <c r="C576" s="5" t="s">
        <v>2019</v>
      </c>
      <c r="D576" s="5">
        <v>47</v>
      </c>
      <c r="E576" s="5" t="s">
        <v>2119</v>
      </c>
      <c r="F576" s="5" t="s">
        <v>2120</v>
      </c>
      <c r="G576" s="5" t="s">
        <v>2121</v>
      </c>
      <c r="H576" s="5" t="s">
        <v>18</v>
      </c>
      <c r="I576" s="5" t="s">
        <v>1924</v>
      </c>
      <c r="J576" s="5" t="s">
        <v>13</v>
      </c>
      <c r="K576" s="5" t="s">
        <v>26</v>
      </c>
      <c r="L576" s="5" t="s">
        <v>14</v>
      </c>
      <c r="M576" s="26" t="s">
        <v>27</v>
      </c>
      <c r="N576" s="5"/>
      <c r="O576" s="5"/>
    </row>
    <row r="577" spans="1:15">
      <c r="A577" s="5">
        <v>11979</v>
      </c>
      <c r="B577" s="5" t="s">
        <v>5364</v>
      </c>
      <c r="C577" s="5" t="s">
        <v>2019</v>
      </c>
      <c r="D577" s="5">
        <v>42</v>
      </c>
      <c r="E577" s="5" t="s">
        <v>5314</v>
      </c>
      <c r="F577" s="5" t="s">
        <v>5315</v>
      </c>
      <c r="G577" s="5" t="s">
        <v>5316</v>
      </c>
      <c r="H577" s="5" t="s">
        <v>5317</v>
      </c>
      <c r="I577" s="5" t="s">
        <v>4081</v>
      </c>
      <c r="J577" s="5" t="s">
        <v>13</v>
      </c>
      <c r="K577" s="5" t="s">
        <v>26</v>
      </c>
      <c r="L577" s="5" t="s">
        <v>14</v>
      </c>
      <c r="M577" s="26" t="s">
        <v>27</v>
      </c>
      <c r="N577" s="5"/>
      <c r="O577" s="5"/>
    </row>
    <row r="578" spans="1:15">
      <c r="A578" s="5">
        <v>10006</v>
      </c>
      <c r="B578" s="5" t="s">
        <v>2279</v>
      </c>
      <c r="C578" s="5" t="s">
        <v>2019</v>
      </c>
      <c r="D578" s="5">
        <v>22</v>
      </c>
      <c r="E578" s="5" t="s">
        <v>2280</v>
      </c>
      <c r="F578" s="5" t="s">
        <v>2281</v>
      </c>
      <c r="G578" s="5" t="s">
        <v>2282</v>
      </c>
      <c r="H578" s="5" t="s">
        <v>2283</v>
      </c>
      <c r="I578" s="5" t="s">
        <v>2284</v>
      </c>
      <c r="J578" s="5" t="s">
        <v>13</v>
      </c>
      <c r="K578" s="5" t="s">
        <v>26</v>
      </c>
      <c r="L578" s="5" t="s">
        <v>14</v>
      </c>
      <c r="M578" s="26" t="s">
        <v>27</v>
      </c>
      <c r="N578" s="5"/>
      <c r="O578" s="5"/>
    </row>
    <row r="579" spans="1:15">
      <c r="A579" s="5">
        <v>11969</v>
      </c>
      <c r="B579" s="5" t="s">
        <v>5362</v>
      </c>
      <c r="C579" s="5" t="s">
        <v>2019</v>
      </c>
      <c r="D579" s="5">
        <v>20</v>
      </c>
      <c r="E579" s="5" t="s">
        <v>5314</v>
      </c>
      <c r="F579" s="5" t="s">
        <v>5363</v>
      </c>
      <c r="G579" s="5" t="s">
        <v>5316</v>
      </c>
      <c r="H579" s="5" t="s">
        <v>5317</v>
      </c>
      <c r="I579" s="5" t="s">
        <v>4081</v>
      </c>
      <c r="J579" s="5" t="s">
        <v>13</v>
      </c>
      <c r="K579" s="5" t="s">
        <v>26</v>
      </c>
      <c r="L579" s="5" t="s">
        <v>14</v>
      </c>
      <c r="M579" s="26" t="s">
        <v>27</v>
      </c>
      <c r="N579" s="5"/>
      <c r="O579" s="5"/>
    </row>
    <row r="580" spans="1:15">
      <c r="A580" s="5">
        <v>13666</v>
      </c>
      <c r="B580" s="5" t="s">
        <v>5683</v>
      </c>
      <c r="C580" s="5" t="s">
        <v>2019</v>
      </c>
      <c r="D580" s="5">
        <v>11</v>
      </c>
      <c r="E580" s="5" t="s">
        <v>5684</v>
      </c>
      <c r="F580" s="5" t="s">
        <v>5315</v>
      </c>
      <c r="G580" s="5" t="s">
        <v>5316</v>
      </c>
      <c r="H580" s="5" t="s">
        <v>5317</v>
      </c>
      <c r="I580" s="5" t="s">
        <v>4081</v>
      </c>
      <c r="J580" s="5" t="s">
        <v>13</v>
      </c>
      <c r="K580" s="5" t="s">
        <v>26</v>
      </c>
      <c r="L580" s="5" t="s">
        <v>14</v>
      </c>
      <c r="M580" s="26" t="s">
        <v>29</v>
      </c>
      <c r="N580" s="5"/>
      <c r="O580" s="5"/>
    </row>
    <row r="581" spans="1:15">
      <c r="A581" s="5">
        <v>13386</v>
      </c>
      <c r="B581" s="5" t="s">
        <v>1302</v>
      </c>
      <c r="C581" s="5" t="s">
        <v>1303</v>
      </c>
      <c r="D581" s="5">
        <v>39</v>
      </c>
      <c r="E581" s="5" t="s">
        <v>1304</v>
      </c>
      <c r="F581" s="5" t="s">
        <v>1305</v>
      </c>
      <c r="G581" s="5" t="s">
        <v>1306</v>
      </c>
      <c r="H581" s="5" t="s">
        <v>1307</v>
      </c>
      <c r="I581" s="5" t="s">
        <v>6878</v>
      </c>
      <c r="J581" s="5" t="s">
        <v>13</v>
      </c>
      <c r="K581" s="5" t="s">
        <v>26</v>
      </c>
      <c r="L581" s="5" t="s">
        <v>14</v>
      </c>
      <c r="M581" s="26" t="s">
        <v>53</v>
      </c>
      <c r="N581" s="5"/>
      <c r="O581" s="5"/>
    </row>
    <row r="582" spans="1:15">
      <c r="A582" s="5">
        <v>14121</v>
      </c>
      <c r="B582" s="5" t="s">
        <v>1606</v>
      </c>
      <c r="C582" s="5" t="s">
        <v>1607</v>
      </c>
      <c r="D582" s="5">
        <v>44</v>
      </c>
      <c r="E582" s="5" t="s">
        <v>1608</v>
      </c>
      <c r="F582" s="5" t="s">
        <v>1609</v>
      </c>
      <c r="G582" s="5" t="s">
        <v>17</v>
      </c>
      <c r="H582" s="5" t="s">
        <v>1610</v>
      </c>
      <c r="I582" s="5" t="s">
        <v>6878</v>
      </c>
      <c r="J582" s="5" t="s">
        <v>13</v>
      </c>
      <c r="K582" s="5" t="s">
        <v>26</v>
      </c>
      <c r="L582" s="5" t="s">
        <v>136</v>
      </c>
      <c r="M582" s="26" t="s">
        <v>620</v>
      </c>
      <c r="N582" s="5"/>
      <c r="O582" s="5"/>
    </row>
    <row r="583" spans="1:15">
      <c r="A583" s="5">
        <v>11183</v>
      </c>
      <c r="B583" s="5" t="s">
        <v>3035</v>
      </c>
      <c r="C583" s="5" t="s">
        <v>3036</v>
      </c>
      <c r="D583" s="5">
        <v>3131</v>
      </c>
      <c r="E583" s="5" t="s">
        <v>3019</v>
      </c>
      <c r="F583" s="5" t="s">
        <v>3020</v>
      </c>
      <c r="G583" s="5" t="s">
        <v>3021</v>
      </c>
      <c r="H583" s="5" t="s">
        <v>3022</v>
      </c>
      <c r="I583" s="5" t="s">
        <v>2911</v>
      </c>
      <c r="J583" s="5" t="s">
        <v>202</v>
      </c>
      <c r="K583" s="5" t="s">
        <v>26</v>
      </c>
      <c r="L583" s="5" t="s">
        <v>143</v>
      </c>
      <c r="M583" s="26" t="s">
        <v>403</v>
      </c>
      <c r="N583" s="5"/>
      <c r="O583" s="5"/>
    </row>
    <row r="584" spans="1:15">
      <c r="A584" s="5">
        <v>13899</v>
      </c>
      <c r="B584" s="5" t="s">
        <v>4781</v>
      </c>
      <c r="C584" s="5" t="s">
        <v>4782</v>
      </c>
      <c r="D584" s="5">
        <v>693</v>
      </c>
      <c r="E584" s="5" t="s">
        <v>4783</v>
      </c>
      <c r="F584" s="5" t="s">
        <v>4784</v>
      </c>
      <c r="G584" s="5" t="s">
        <v>4785</v>
      </c>
      <c r="H584" s="5" t="s">
        <v>4786</v>
      </c>
      <c r="I584" s="5" t="s">
        <v>4352</v>
      </c>
      <c r="J584" s="5" t="s">
        <v>13</v>
      </c>
      <c r="K584" s="5" t="s">
        <v>26</v>
      </c>
      <c r="L584" s="5" t="s">
        <v>136</v>
      </c>
      <c r="M584" s="26" t="s">
        <v>3740</v>
      </c>
      <c r="N584" s="5"/>
      <c r="O584" s="5"/>
    </row>
    <row r="585" spans="1:15">
      <c r="A585" s="5">
        <v>12716</v>
      </c>
      <c r="B585" s="5" t="s">
        <v>3154</v>
      </c>
      <c r="C585" s="5" t="s">
        <v>3155</v>
      </c>
      <c r="D585" s="5">
        <v>812</v>
      </c>
      <c r="E585" s="5" t="s">
        <v>3156</v>
      </c>
      <c r="F585" s="5" t="s">
        <v>3157</v>
      </c>
      <c r="G585" s="5" t="s">
        <v>3158</v>
      </c>
      <c r="H585" s="5" t="s">
        <v>3159</v>
      </c>
      <c r="I585" s="5" t="s">
        <v>2911</v>
      </c>
      <c r="J585" s="5" t="s">
        <v>13</v>
      </c>
      <c r="K585" s="5" t="s">
        <v>26</v>
      </c>
      <c r="L585" s="5" t="s">
        <v>136</v>
      </c>
      <c r="M585" s="26" t="s">
        <v>2922</v>
      </c>
      <c r="N585" s="5"/>
      <c r="O585" s="5"/>
    </row>
    <row r="586" spans="1:15">
      <c r="A586" s="5">
        <v>13886</v>
      </c>
      <c r="B586" s="5" t="s">
        <v>5735</v>
      </c>
      <c r="C586" s="5" t="s">
        <v>5347</v>
      </c>
      <c r="D586" s="5">
        <v>290</v>
      </c>
      <c r="E586" s="5" t="s">
        <v>5736</v>
      </c>
      <c r="F586" s="5" t="s">
        <v>5349</v>
      </c>
      <c r="G586" s="5" t="s">
        <v>5350</v>
      </c>
      <c r="H586" s="5" t="s">
        <v>5737</v>
      </c>
      <c r="I586" s="5" t="s">
        <v>4081</v>
      </c>
      <c r="J586" s="5" t="s">
        <v>13</v>
      </c>
      <c r="K586" s="5" t="s">
        <v>26</v>
      </c>
      <c r="L586" s="5" t="s">
        <v>14</v>
      </c>
      <c r="M586" s="26" t="s">
        <v>60</v>
      </c>
      <c r="N586" s="5"/>
      <c r="O586" s="5"/>
    </row>
    <row r="587" spans="1:15">
      <c r="A587" s="5">
        <v>11889</v>
      </c>
      <c r="B587" s="5" t="s">
        <v>5346</v>
      </c>
      <c r="C587" s="5" t="s">
        <v>5347</v>
      </c>
      <c r="D587" s="5">
        <v>212</v>
      </c>
      <c r="E587" s="5" t="s">
        <v>5348</v>
      </c>
      <c r="F587" s="5" t="s">
        <v>5349</v>
      </c>
      <c r="G587" s="5" t="s">
        <v>5350</v>
      </c>
      <c r="H587" s="5" t="s">
        <v>18</v>
      </c>
      <c r="I587" s="5" t="s">
        <v>4081</v>
      </c>
      <c r="J587" s="5" t="s">
        <v>13</v>
      </c>
      <c r="K587" s="5" t="s">
        <v>26</v>
      </c>
      <c r="L587" s="5" t="s">
        <v>14</v>
      </c>
      <c r="M587" s="26" t="s">
        <v>60</v>
      </c>
      <c r="N587" s="5"/>
      <c r="O587" s="5"/>
    </row>
    <row r="588" spans="1:15">
      <c r="A588" s="5">
        <v>13180</v>
      </c>
      <c r="B588" s="5" t="s">
        <v>1283</v>
      </c>
      <c r="C588" s="5" t="s">
        <v>1284</v>
      </c>
      <c r="D588" s="5">
        <v>242</v>
      </c>
      <c r="E588" s="5" t="s">
        <v>1285</v>
      </c>
      <c r="F588" s="5" t="s">
        <v>1286</v>
      </c>
      <c r="G588" s="5" t="s">
        <v>1287</v>
      </c>
      <c r="H588" s="5" t="s">
        <v>1288</v>
      </c>
      <c r="I588" s="5" t="s">
        <v>6878</v>
      </c>
      <c r="J588" s="5" t="s">
        <v>13</v>
      </c>
      <c r="K588" s="5" t="s">
        <v>26</v>
      </c>
      <c r="L588" s="5" t="s">
        <v>14</v>
      </c>
      <c r="M588" s="26" t="s">
        <v>378</v>
      </c>
      <c r="N588" s="5"/>
      <c r="O588" s="5"/>
    </row>
    <row r="589" spans="1:15">
      <c r="A589" s="5">
        <v>13626</v>
      </c>
      <c r="B589" s="5" t="s">
        <v>5989</v>
      </c>
      <c r="C589" s="5" t="s">
        <v>5990</v>
      </c>
      <c r="D589" s="5">
        <v>197</v>
      </c>
      <c r="E589" s="5" t="s">
        <v>1295</v>
      </c>
      <c r="F589" s="5" t="s">
        <v>1286</v>
      </c>
      <c r="G589" s="5" t="s">
        <v>1287</v>
      </c>
      <c r="H589" s="5" t="s">
        <v>1288</v>
      </c>
      <c r="I589" s="5" t="s">
        <v>5873</v>
      </c>
      <c r="J589" s="5" t="s">
        <v>13</v>
      </c>
      <c r="K589" s="5" t="s">
        <v>26</v>
      </c>
      <c r="L589" s="5" t="s">
        <v>14</v>
      </c>
      <c r="M589" s="26" t="s">
        <v>378</v>
      </c>
      <c r="N589" s="5"/>
      <c r="O589" s="5"/>
    </row>
    <row r="590" spans="1:15">
      <c r="A590" s="5">
        <v>10153</v>
      </c>
      <c r="B590" s="5" t="s">
        <v>5075</v>
      </c>
      <c r="C590" s="5" t="s">
        <v>5076</v>
      </c>
      <c r="D590" s="5">
        <v>78</v>
      </c>
      <c r="E590" s="5" t="s">
        <v>5077</v>
      </c>
      <c r="F590" s="5" t="s">
        <v>5078</v>
      </c>
      <c r="G590" s="5" t="s">
        <v>5079</v>
      </c>
      <c r="H590" s="5" t="s">
        <v>5080</v>
      </c>
      <c r="I590" s="5" t="s">
        <v>4081</v>
      </c>
      <c r="J590" s="5" t="s">
        <v>13</v>
      </c>
      <c r="K590" s="5" t="s">
        <v>26</v>
      </c>
      <c r="L590" s="5" t="s">
        <v>14</v>
      </c>
      <c r="M590" s="26" t="s">
        <v>99</v>
      </c>
      <c r="N590" s="5"/>
      <c r="O590" s="5"/>
    </row>
    <row r="591" spans="1:15">
      <c r="A591" s="5">
        <v>14881</v>
      </c>
      <c r="B591" s="5" t="s">
        <v>6847</v>
      </c>
      <c r="C591" s="5" t="s">
        <v>6848</v>
      </c>
      <c r="D591" s="5">
        <v>541</v>
      </c>
      <c r="E591" s="5" t="s">
        <v>6849</v>
      </c>
      <c r="F591" s="5" t="s">
        <v>6850</v>
      </c>
      <c r="G591" s="5" t="s">
        <v>6851</v>
      </c>
      <c r="H591" s="5" t="s">
        <v>6852</v>
      </c>
      <c r="I591" s="5" t="s">
        <v>6441</v>
      </c>
      <c r="J591" s="5" t="s">
        <v>13</v>
      </c>
      <c r="K591" s="5" t="s">
        <v>26</v>
      </c>
      <c r="L591" s="5" t="s">
        <v>136</v>
      </c>
      <c r="M591" s="26" t="s">
        <v>3740</v>
      </c>
      <c r="N591" s="5"/>
      <c r="O591" s="5"/>
    </row>
    <row r="592" spans="1:15">
      <c r="A592" s="5">
        <v>14619</v>
      </c>
      <c r="B592" s="5" t="s">
        <v>4970</v>
      </c>
      <c r="C592" s="5" t="s">
        <v>4971</v>
      </c>
      <c r="D592" s="5">
        <v>41</v>
      </c>
      <c r="E592" s="5" t="s">
        <v>4972</v>
      </c>
      <c r="F592" s="5" t="s">
        <v>4973</v>
      </c>
      <c r="G592" s="5" t="s">
        <v>4974</v>
      </c>
      <c r="H592" s="5" t="s">
        <v>4975</v>
      </c>
      <c r="I592" s="5" t="s">
        <v>4352</v>
      </c>
      <c r="J592" s="5" t="s">
        <v>13</v>
      </c>
      <c r="K592" s="5" t="s">
        <v>26</v>
      </c>
      <c r="L592" s="5" t="s">
        <v>14</v>
      </c>
      <c r="M592" s="26" t="s">
        <v>53</v>
      </c>
      <c r="N592" s="5"/>
      <c r="O592" s="5"/>
    </row>
    <row r="593" spans="1:15">
      <c r="A593" s="5">
        <v>11800</v>
      </c>
      <c r="B593" s="5" t="s">
        <v>2023</v>
      </c>
      <c r="C593" s="5" t="s">
        <v>2024</v>
      </c>
      <c r="D593" s="5">
        <v>24</v>
      </c>
      <c r="E593" s="5" t="s">
        <v>2025</v>
      </c>
      <c r="F593" s="5" t="s">
        <v>2026</v>
      </c>
      <c r="G593" s="5" t="s">
        <v>2027</v>
      </c>
      <c r="H593" s="5" t="s">
        <v>2028</v>
      </c>
      <c r="I593" s="5" t="s">
        <v>1924</v>
      </c>
      <c r="J593" s="5" t="s">
        <v>13</v>
      </c>
      <c r="K593" s="5" t="s">
        <v>26</v>
      </c>
      <c r="L593" s="5" t="s">
        <v>14</v>
      </c>
      <c r="M593" s="26" t="s">
        <v>29</v>
      </c>
      <c r="N593" s="5"/>
      <c r="O593" s="5"/>
    </row>
    <row r="594" spans="1:15">
      <c r="A594" s="5">
        <v>10130</v>
      </c>
      <c r="B594" s="5" t="s">
        <v>62</v>
      </c>
      <c r="C594" s="5" t="s">
        <v>63</v>
      </c>
      <c r="D594" s="5">
        <v>25</v>
      </c>
      <c r="E594" s="5" t="s">
        <v>64</v>
      </c>
      <c r="F594" s="5" t="s">
        <v>65</v>
      </c>
      <c r="G594" s="5" t="s">
        <v>66</v>
      </c>
      <c r="H594" s="5" t="s">
        <v>67</v>
      </c>
      <c r="I594" s="5" t="s">
        <v>6879</v>
      </c>
      <c r="J594" s="5" t="s">
        <v>13</v>
      </c>
      <c r="K594" s="5" t="s">
        <v>26</v>
      </c>
      <c r="L594" s="5" t="s">
        <v>14</v>
      </c>
      <c r="M594" s="26" t="s">
        <v>68</v>
      </c>
      <c r="N594" s="5"/>
      <c r="O594" s="5"/>
    </row>
    <row r="595" spans="1:15">
      <c r="A595" s="5">
        <v>11612</v>
      </c>
      <c r="B595" s="5" t="s">
        <v>1158</v>
      </c>
      <c r="C595" s="5" t="s">
        <v>63</v>
      </c>
      <c r="D595" s="5">
        <v>10</v>
      </c>
      <c r="E595" s="5" t="s">
        <v>64</v>
      </c>
      <c r="F595" s="5" t="s">
        <v>1159</v>
      </c>
      <c r="G595" s="5" t="s">
        <v>66</v>
      </c>
      <c r="H595" s="5" t="s">
        <v>67</v>
      </c>
      <c r="I595" s="5" t="s">
        <v>6878</v>
      </c>
      <c r="J595" s="5" t="s">
        <v>13</v>
      </c>
      <c r="K595" s="5" t="s">
        <v>26</v>
      </c>
      <c r="L595" s="5" t="s">
        <v>14</v>
      </c>
      <c r="M595" s="26" t="s">
        <v>68</v>
      </c>
      <c r="N595" s="5"/>
      <c r="O595" s="5"/>
    </row>
    <row r="596" spans="1:15">
      <c r="A596" s="5">
        <v>11642</v>
      </c>
      <c r="B596" s="5" t="s">
        <v>221</v>
      </c>
      <c r="C596" s="5" t="s">
        <v>222</v>
      </c>
      <c r="D596" s="5">
        <v>33</v>
      </c>
      <c r="E596" s="5" t="s">
        <v>223</v>
      </c>
      <c r="F596" s="5" t="s">
        <v>224</v>
      </c>
      <c r="G596" s="5" t="s">
        <v>225</v>
      </c>
      <c r="H596" s="5" t="s">
        <v>226</v>
      </c>
      <c r="I596" s="5" t="s">
        <v>6879</v>
      </c>
      <c r="J596" s="5" t="s">
        <v>13</v>
      </c>
      <c r="K596" s="5" t="s">
        <v>26</v>
      </c>
      <c r="L596" s="5" t="s">
        <v>14</v>
      </c>
      <c r="M596" s="26" t="s">
        <v>29</v>
      </c>
      <c r="N596" s="5"/>
      <c r="O596" s="5"/>
    </row>
    <row r="597" spans="1:15">
      <c r="A597" s="5">
        <v>10731</v>
      </c>
      <c r="B597" s="5" t="s">
        <v>6494</v>
      </c>
      <c r="C597" s="5" t="s">
        <v>4359</v>
      </c>
      <c r="D597" s="30">
        <v>272</v>
      </c>
      <c r="E597" s="5" t="s">
        <v>6495</v>
      </c>
      <c r="F597" s="5" t="s">
        <v>6496</v>
      </c>
      <c r="G597" s="5" t="s">
        <v>6497</v>
      </c>
      <c r="H597" s="5" t="s">
        <v>6498</v>
      </c>
      <c r="I597" s="5" t="s">
        <v>6441</v>
      </c>
      <c r="J597" s="5" t="s">
        <v>13</v>
      </c>
      <c r="K597" s="5" t="s">
        <v>26</v>
      </c>
      <c r="L597" s="5" t="s">
        <v>14</v>
      </c>
      <c r="M597" s="26" t="s">
        <v>1203</v>
      </c>
      <c r="N597" s="5"/>
      <c r="O597" s="5"/>
    </row>
    <row r="598" spans="1:15">
      <c r="A598" s="5">
        <v>11346</v>
      </c>
      <c r="B598" s="5" t="s">
        <v>3730</v>
      </c>
      <c r="C598" s="5" t="s">
        <v>3731</v>
      </c>
      <c r="D598" s="5">
        <v>16</v>
      </c>
      <c r="E598" s="5" t="s">
        <v>3605</v>
      </c>
      <c r="F598" s="5" t="s">
        <v>3732</v>
      </c>
      <c r="G598" s="5" t="s">
        <v>3733</v>
      </c>
      <c r="H598" s="5" t="s">
        <v>3734</v>
      </c>
      <c r="I598" s="5" t="s">
        <v>3536</v>
      </c>
      <c r="J598" s="5" t="s">
        <v>13</v>
      </c>
      <c r="K598" s="5" t="s">
        <v>26</v>
      </c>
      <c r="L598" s="5" t="s">
        <v>14</v>
      </c>
      <c r="M598" s="26" t="s">
        <v>99</v>
      </c>
      <c r="N598" s="5" t="s">
        <v>14</v>
      </c>
      <c r="O598" s="5" t="s">
        <v>99</v>
      </c>
    </row>
    <row r="599" spans="1:15">
      <c r="A599" s="5">
        <v>10727</v>
      </c>
      <c r="B599" s="5" t="s">
        <v>4457</v>
      </c>
      <c r="C599" s="5" t="s">
        <v>4458</v>
      </c>
      <c r="D599" s="5">
        <v>2215</v>
      </c>
      <c r="E599" s="5" t="s">
        <v>3605</v>
      </c>
      <c r="F599" s="5" t="s">
        <v>4459</v>
      </c>
      <c r="G599" s="5" t="s">
        <v>4460</v>
      </c>
      <c r="H599" s="5" t="s">
        <v>4461</v>
      </c>
      <c r="I599" s="5" t="s">
        <v>4352</v>
      </c>
      <c r="J599" s="5" t="s">
        <v>13</v>
      </c>
      <c r="K599" s="5" t="s">
        <v>26</v>
      </c>
      <c r="L599" s="5" t="s">
        <v>136</v>
      </c>
      <c r="M599" s="26" t="s">
        <v>3606</v>
      </c>
      <c r="N599" s="5"/>
      <c r="O599" s="5"/>
    </row>
    <row r="600" spans="1:15">
      <c r="A600" s="5">
        <v>10966</v>
      </c>
      <c r="B600" s="5" t="s">
        <v>1147</v>
      </c>
      <c r="C600" s="5" t="s">
        <v>1092</v>
      </c>
      <c r="D600" s="5">
        <v>1337</v>
      </c>
      <c r="E600" s="5" t="s">
        <v>1093</v>
      </c>
      <c r="F600" s="5" t="s">
        <v>1094</v>
      </c>
      <c r="G600" s="5" t="s">
        <v>1148</v>
      </c>
      <c r="H600" s="5" t="s">
        <v>1144</v>
      </c>
      <c r="I600" s="5" t="s">
        <v>6878</v>
      </c>
      <c r="J600" s="5" t="s">
        <v>13</v>
      </c>
      <c r="K600" s="5" t="s">
        <v>26</v>
      </c>
      <c r="L600" s="5" t="s">
        <v>136</v>
      </c>
      <c r="M600" s="26" t="s">
        <v>46</v>
      </c>
      <c r="N600" s="5"/>
      <c r="O600" s="5"/>
    </row>
    <row r="601" spans="1:15">
      <c r="A601" s="5">
        <v>10564</v>
      </c>
      <c r="B601" s="5" t="s">
        <v>1091</v>
      </c>
      <c r="C601" s="5" t="s">
        <v>1092</v>
      </c>
      <c r="D601" s="5">
        <v>908</v>
      </c>
      <c r="E601" s="5" t="s">
        <v>1093</v>
      </c>
      <c r="F601" s="5" t="s">
        <v>1094</v>
      </c>
      <c r="G601" s="5" t="s">
        <v>1095</v>
      </c>
      <c r="H601" s="5" t="s">
        <v>1096</v>
      </c>
      <c r="I601" s="5" t="s">
        <v>6878</v>
      </c>
      <c r="J601" s="5" t="s">
        <v>13</v>
      </c>
      <c r="K601" s="5" t="s">
        <v>26</v>
      </c>
      <c r="L601" s="5" t="s">
        <v>14</v>
      </c>
      <c r="M601" s="26" t="s">
        <v>46</v>
      </c>
      <c r="N601" s="5"/>
      <c r="O601" s="5"/>
    </row>
    <row r="602" spans="1:15">
      <c r="A602" s="5">
        <v>10900</v>
      </c>
      <c r="B602" s="5" t="s">
        <v>1142</v>
      </c>
      <c r="C602" s="5" t="s">
        <v>1143</v>
      </c>
      <c r="D602" s="5">
        <v>339</v>
      </c>
      <c r="E602" s="5" t="s">
        <v>1093</v>
      </c>
      <c r="F602" s="5" t="s">
        <v>1094</v>
      </c>
      <c r="G602" s="5" t="s">
        <v>1095</v>
      </c>
      <c r="H602" s="5" t="s">
        <v>1144</v>
      </c>
      <c r="I602" s="5" t="s">
        <v>6878</v>
      </c>
      <c r="J602" s="5" t="s">
        <v>13</v>
      </c>
      <c r="K602" s="5" t="s">
        <v>26</v>
      </c>
      <c r="L602" s="5" t="s">
        <v>14</v>
      </c>
      <c r="M602" s="26" t="s">
        <v>46</v>
      </c>
      <c r="N602" s="5"/>
      <c r="O602" s="5"/>
    </row>
    <row r="603" spans="1:15">
      <c r="A603" s="5">
        <v>14065</v>
      </c>
      <c r="B603" s="5" t="s">
        <v>3350</v>
      </c>
      <c r="C603" s="5" t="s">
        <v>3351</v>
      </c>
      <c r="D603" s="5">
        <v>21</v>
      </c>
      <c r="E603" s="5" t="s">
        <v>3352</v>
      </c>
      <c r="F603" s="5" t="s">
        <v>3353</v>
      </c>
      <c r="G603" s="5" t="s">
        <v>3354</v>
      </c>
      <c r="H603" s="5" t="s">
        <v>3355</v>
      </c>
      <c r="I603" s="5" t="s">
        <v>2911</v>
      </c>
      <c r="J603" s="5" t="s">
        <v>13</v>
      </c>
      <c r="K603" s="5" t="s">
        <v>26</v>
      </c>
      <c r="L603" s="5" t="s">
        <v>14</v>
      </c>
      <c r="M603" s="26" t="s">
        <v>29</v>
      </c>
      <c r="N603" s="5"/>
      <c r="O603" s="5"/>
    </row>
    <row r="604" spans="1:15">
      <c r="A604" s="5">
        <v>13359</v>
      </c>
      <c r="B604" s="5" t="s">
        <v>5616</v>
      </c>
      <c r="C604" s="5" t="s">
        <v>5617</v>
      </c>
      <c r="D604" s="5">
        <v>12</v>
      </c>
      <c r="E604" s="5" t="s">
        <v>5437</v>
      </c>
      <c r="F604" s="5" t="s">
        <v>5438</v>
      </c>
      <c r="G604" s="5" t="s">
        <v>5439</v>
      </c>
      <c r="H604" s="5" t="s">
        <v>18</v>
      </c>
      <c r="I604" s="5" t="s">
        <v>4081</v>
      </c>
      <c r="J604" s="5" t="s">
        <v>13</v>
      </c>
      <c r="K604" s="5" t="s">
        <v>26</v>
      </c>
      <c r="L604" s="5" t="s">
        <v>14</v>
      </c>
      <c r="M604" s="26" t="s">
        <v>29</v>
      </c>
      <c r="N604" s="5"/>
      <c r="O604" s="5"/>
    </row>
    <row r="605" spans="1:15">
      <c r="A605" s="5">
        <v>13826</v>
      </c>
      <c r="B605" s="5" t="s">
        <v>4092</v>
      </c>
      <c r="C605" s="5" t="s">
        <v>1982</v>
      </c>
      <c r="D605" s="5">
        <v>2450</v>
      </c>
      <c r="E605" s="5" t="s">
        <v>3745</v>
      </c>
      <c r="F605" s="5" t="s">
        <v>3746</v>
      </c>
      <c r="G605" s="5" t="s">
        <v>3747</v>
      </c>
      <c r="H605" s="5" t="s">
        <v>3748</v>
      </c>
      <c r="I605" s="5" t="s">
        <v>3536</v>
      </c>
      <c r="J605" s="5" t="s">
        <v>13</v>
      </c>
      <c r="K605" s="5" t="s">
        <v>26</v>
      </c>
      <c r="L605" s="5" t="s">
        <v>14</v>
      </c>
      <c r="M605" s="26" t="s">
        <v>60</v>
      </c>
      <c r="N605" s="5" t="s">
        <v>136</v>
      </c>
      <c r="O605" s="5" t="s">
        <v>1925</v>
      </c>
    </row>
    <row r="606" spans="1:15">
      <c r="A606" s="5">
        <v>12543</v>
      </c>
      <c r="B606" s="5" t="s">
        <v>3852</v>
      </c>
      <c r="C606" s="5" t="s">
        <v>1982</v>
      </c>
      <c r="D606" s="5">
        <v>1610</v>
      </c>
      <c r="E606" s="5" t="s">
        <v>3745</v>
      </c>
      <c r="F606" s="5" t="s">
        <v>3746</v>
      </c>
      <c r="G606" s="5" t="s">
        <v>3747</v>
      </c>
      <c r="H606" s="5" t="s">
        <v>3748</v>
      </c>
      <c r="I606" s="5" t="s">
        <v>3536</v>
      </c>
      <c r="J606" s="5" t="s">
        <v>13</v>
      </c>
      <c r="K606" s="5" t="s">
        <v>26</v>
      </c>
      <c r="L606" s="5" t="s">
        <v>1005</v>
      </c>
      <c r="M606" s="26" t="s">
        <v>1925</v>
      </c>
      <c r="N606" s="5" t="s">
        <v>1005</v>
      </c>
      <c r="O606" s="5" t="s">
        <v>1925</v>
      </c>
    </row>
    <row r="607" spans="1:15">
      <c r="A607" s="5">
        <v>11496</v>
      </c>
      <c r="B607" s="5" t="s">
        <v>3753</v>
      </c>
      <c r="C607" s="5" t="s">
        <v>1982</v>
      </c>
      <c r="D607" s="5">
        <v>1548</v>
      </c>
      <c r="E607" s="5" t="s">
        <v>3745</v>
      </c>
      <c r="F607" s="5" t="s">
        <v>3746</v>
      </c>
      <c r="G607" s="5" t="s">
        <v>3747</v>
      </c>
      <c r="H607" s="5" t="s">
        <v>3748</v>
      </c>
      <c r="I607" s="5" t="s">
        <v>3536</v>
      </c>
      <c r="J607" s="5" t="s">
        <v>13</v>
      </c>
      <c r="K607" s="5" t="s">
        <v>26</v>
      </c>
      <c r="L607" s="5" t="s">
        <v>136</v>
      </c>
      <c r="M607" s="26" t="s">
        <v>1925</v>
      </c>
      <c r="N607" s="5" t="s">
        <v>136</v>
      </c>
      <c r="O607" s="5" t="s">
        <v>1925</v>
      </c>
    </row>
    <row r="608" spans="1:15">
      <c r="A608" s="5">
        <v>11596</v>
      </c>
      <c r="B608" s="5" t="s">
        <v>3754</v>
      </c>
      <c r="C608" s="5" t="s">
        <v>1982</v>
      </c>
      <c r="D608" s="5">
        <v>1349</v>
      </c>
      <c r="E608" s="5" t="s">
        <v>3755</v>
      </c>
      <c r="F608" s="5" t="s">
        <v>3746</v>
      </c>
      <c r="G608" s="5" t="s">
        <v>3747</v>
      </c>
      <c r="H608" s="5" t="s">
        <v>3748</v>
      </c>
      <c r="I608" s="5" t="s">
        <v>3536</v>
      </c>
      <c r="J608" s="5" t="s">
        <v>13</v>
      </c>
      <c r="K608" s="5" t="s">
        <v>26</v>
      </c>
      <c r="L608" s="5" t="s">
        <v>136</v>
      </c>
      <c r="M608" s="26" t="s">
        <v>1925</v>
      </c>
      <c r="N608" s="5" t="s">
        <v>136</v>
      </c>
      <c r="O608" s="5" t="s">
        <v>1925</v>
      </c>
    </row>
    <row r="609" spans="1:15">
      <c r="A609" s="5">
        <v>11488</v>
      </c>
      <c r="B609" s="5" t="s">
        <v>3752</v>
      </c>
      <c r="C609" s="5" t="s">
        <v>1982</v>
      </c>
      <c r="D609" s="5">
        <v>1325</v>
      </c>
      <c r="E609" s="5" t="s">
        <v>3745</v>
      </c>
      <c r="F609" s="5" t="s">
        <v>3746</v>
      </c>
      <c r="G609" s="5" t="s">
        <v>3747</v>
      </c>
      <c r="H609" s="5" t="s">
        <v>3748</v>
      </c>
      <c r="I609" s="5" t="s">
        <v>3536</v>
      </c>
      <c r="J609" s="5" t="s">
        <v>13</v>
      </c>
      <c r="K609" s="5" t="s">
        <v>26</v>
      </c>
      <c r="L609" s="5" t="s">
        <v>136</v>
      </c>
      <c r="M609" s="26" t="s">
        <v>1925</v>
      </c>
      <c r="N609" s="5" t="s">
        <v>136</v>
      </c>
      <c r="O609" s="5" t="s">
        <v>1925</v>
      </c>
    </row>
    <row r="610" spans="1:15">
      <c r="A610" s="5">
        <v>13768</v>
      </c>
      <c r="B610" s="5" t="s">
        <v>4035</v>
      </c>
      <c r="C610" s="5" t="s">
        <v>1982</v>
      </c>
      <c r="D610" s="5">
        <v>884</v>
      </c>
      <c r="E610" s="5" t="s">
        <v>3745</v>
      </c>
      <c r="F610" s="5" t="s">
        <v>3746</v>
      </c>
      <c r="G610" s="5" t="s">
        <v>3747</v>
      </c>
      <c r="H610" s="5" t="s">
        <v>3748</v>
      </c>
      <c r="I610" s="5" t="s">
        <v>3536</v>
      </c>
      <c r="J610" s="5" t="s">
        <v>13</v>
      </c>
      <c r="K610" s="5" t="s">
        <v>26</v>
      </c>
      <c r="L610" s="5" t="s">
        <v>14</v>
      </c>
      <c r="M610" s="26" t="s">
        <v>1925</v>
      </c>
      <c r="N610" s="5" t="s">
        <v>136</v>
      </c>
      <c r="O610" s="5" t="s">
        <v>1925</v>
      </c>
    </row>
    <row r="611" spans="1:15">
      <c r="A611" s="5">
        <v>10584</v>
      </c>
      <c r="B611" s="5" t="s">
        <v>1981</v>
      </c>
      <c r="C611" s="5" t="s">
        <v>1982</v>
      </c>
      <c r="D611" s="5">
        <v>755</v>
      </c>
      <c r="E611" s="5" t="s">
        <v>1983</v>
      </c>
      <c r="F611" s="5" t="s">
        <v>1984</v>
      </c>
      <c r="G611" s="5" t="s">
        <v>1985</v>
      </c>
      <c r="H611" s="5" t="s">
        <v>1986</v>
      </c>
      <c r="I611" s="5" t="s">
        <v>1924</v>
      </c>
      <c r="J611" s="5" t="s">
        <v>13</v>
      </c>
      <c r="K611" s="5" t="s">
        <v>26</v>
      </c>
      <c r="L611" s="5" t="s">
        <v>1005</v>
      </c>
      <c r="M611" s="26" t="s">
        <v>1925</v>
      </c>
      <c r="N611" s="5"/>
      <c r="O611" s="5"/>
    </row>
    <row r="612" spans="1:15">
      <c r="A612" s="5">
        <v>11460</v>
      </c>
      <c r="B612" s="5" t="s">
        <v>3744</v>
      </c>
      <c r="C612" s="5" t="s">
        <v>1982</v>
      </c>
      <c r="D612" s="5">
        <v>464</v>
      </c>
      <c r="E612" s="5" t="s">
        <v>3745</v>
      </c>
      <c r="F612" s="5" t="s">
        <v>3746</v>
      </c>
      <c r="G612" s="5" t="s">
        <v>3747</v>
      </c>
      <c r="H612" s="5" t="s">
        <v>3748</v>
      </c>
      <c r="I612" s="5" t="s">
        <v>3536</v>
      </c>
      <c r="J612" s="5" t="s">
        <v>13</v>
      </c>
      <c r="K612" s="5" t="s">
        <v>26</v>
      </c>
      <c r="L612" s="5" t="s">
        <v>136</v>
      </c>
      <c r="M612" s="26" t="s">
        <v>1925</v>
      </c>
      <c r="N612" s="5" t="s">
        <v>136</v>
      </c>
      <c r="O612" s="5" t="s">
        <v>1925</v>
      </c>
    </row>
    <row r="613" spans="1:15">
      <c r="A613" s="5">
        <v>13302</v>
      </c>
      <c r="B613" s="5" t="s">
        <v>1293</v>
      </c>
      <c r="C613" s="5" t="s">
        <v>1294</v>
      </c>
      <c r="D613" s="5">
        <v>186</v>
      </c>
      <c r="E613" s="5" t="s">
        <v>1295</v>
      </c>
      <c r="F613" s="5" t="s">
        <v>1286</v>
      </c>
      <c r="G613" s="5" t="s">
        <v>1287</v>
      </c>
      <c r="H613" s="5" t="s">
        <v>1296</v>
      </c>
      <c r="I613" s="5" t="s">
        <v>6878</v>
      </c>
      <c r="J613" s="5" t="s">
        <v>13</v>
      </c>
      <c r="K613" s="5" t="s">
        <v>26</v>
      </c>
      <c r="L613" s="5" t="s">
        <v>14</v>
      </c>
      <c r="M613" s="26" t="s">
        <v>378</v>
      </c>
      <c r="N613" s="5"/>
      <c r="O613" s="5"/>
    </row>
    <row r="614" spans="1:15">
      <c r="A614" s="5">
        <v>13481</v>
      </c>
      <c r="B614" s="5" t="s">
        <v>1322</v>
      </c>
      <c r="C614" s="5" t="s">
        <v>1294</v>
      </c>
      <c r="D614" s="5">
        <v>6</v>
      </c>
      <c r="E614" s="5" t="s">
        <v>1295</v>
      </c>
      <c r="F614" s="5" t="s">
        <v>1286</v>
      </c>
      <c r="G614" s="5" t="s">
        <v>1287</v>
      </c>
      <c r="H614" s="5" t="s">
        <v>1288</v>
      </c>
      <c r="I614" s="5" t="s">
        <v>6878</v>
      </c>
      <c r="J614" s="5" t="s">
        <v>13</v>
      </c>
      <c r="K614" s="5" t="s">
        <v>26</v>
      </c>
      <c r="L614" s="5" t="s">
        <v>14</v>
      </c>
      <c r="M614" s="26" t="s">
        <v>378</v>
      </c>
      <c r="N614" s="5"/>
      <c r="O614" s="5"/>
    </row>
    <row r="615" spans="1:15">
      <c r="A615" s="5">
        <v>14900</v>
      </c>
      <c r="B615" s="5" t="s">
        <v>1877</v>
      </c>
      <c r="C615" s="5" t="s">
        <v>1878</v>
      </c>
      <c r="D615" s="5">
        <v>40</v>
      </c>
      <c r="E615" s="5" t="s">
        <v>1879</v>
      </c>
      <c r="F615" s="5" t="s">
        <v>1880</v>
      </c>
      <c r="G615" s="5" t="s">
        <v>1881</v>
      </c>
      <c r="H615" s="5" t="s">
        <v>1882</v>
      </c>
      <c r="I615" s="5" t="s">
        <v>6878</v>
      </c>
      <c r="J615" s="5" t="s">
        <v>13</v>
      </c>
      <c r="K615" s="5" t="s">
        <v>26</v>
      </c>
      <c r="L615" s="5" t="s">
        <v>14</v>
      </c>
      <c r="M615" s="26" t="s">
        <v>378</v>
      </c>
      <c r="N615" s="5"/>
      <c r="O615" s="5"/>
    </row>
    <row r="616" spans="1:15">
      <c r="A616" s="5">
        <v>14640</v>
      </c>
      <c r="B616" s="5" t="s">
        <v>1787</v>
      </c>
      <c r="C616" s="5" t="s">
        <v>1788</v>
      </c>
      <c r="D616" s="5">
        <v>7</v>
      </c>
      <c r="E616" s="5" t="s">
        <v>1466</v>
      </c>
      <c r="F616" s="5" t="s">
        <v>1395</v>
      </c>
      <c r="G616" s="5" t="s">
        <v>1395</v>
      </c>
      <c r="H616" s="5" t="s">
        <v>1396</v>
      </c>
      <c r="I616" s="5" t="s">
        <v>6878</v>
      </c>
      <c r="J616" s="5" t="s">
        <v>13</v>
      </c>
      <c r="K616" s="5" t="s">
        <v>26</v>
      </c>
      <c r="L616" s="5" t="s">
        <v>14</v>
      </c>
      <c r="M616" s="26" t="s">
        <v>378</v>
      </c>
      <c r="N616" s="5"/>
      <c r="O616" s="5"/>
    </row>
    <row r="617" spans="1:15">
      <c r="A617" s="5">
        <v>14469</v>
      </c>
      <c r="B617" s="5" t="s">
        <v>2164</v>
      </c>
      <c r="C617" s="5" t="s">
        <v>2165</v>
      </c>
      <c r="D617" s="5">
        <v>401</v>
      </c>
      <c r="E617" s="5" t="s">
        <v>2166</v>
      </c>
      <c r="F617" s="5" t="s">
        <v>2167</v>
      </c>
      <c r="G617" s="5" t="s">
        <v>2168</v>
      </c>
      <c r="H617" s="5" t="s">
        <v>2169</v>
      </c>
      <c r="I617" s="5" t="s">
        <v>1924</v>
      </c>
      <c r="J617" s="5" t="s">
        <v>13</v>
      </c>
      <c r="K617" s="5" t="s">
        <v>26</v>
      </c>
      <c r="L617" s="5" t="s">
        <v>14</v>
      </c>
      <c r="M617" s="26" t="s">
        <v>279</v>
      </c>
      <c r="N617" s="5"/>
      <c r="O617" s="5"/>
    </row>
    <row r="618" spans="1:15">
      <c r="A618" s="5">
        <v>14218</v>
      </c>
      <c r="B618" s="5" t="s">
        <v>4127</v>
      </c>
      <c r="C618" s="5" t="s">
        <v>2917</v>
      </c>
      <c r="D618" s="5">
        <v>2207</v>
      </c>
      <c r="E618" s="5" t="s">
        <v>4128</v>
      </c>
      <c r="F618" s="5" t="s">
        <v>3970</v>
      </c>
      <c r="G618" s="5" t="s">
        <v>4129</v>
      </c>
      <c r="H618" s="5" t="s">
        <v>4130</v>
      </c>
      <c r="I618" s="5" t="s">
        <v>3536</v>
      </c>
      <c r="J618" s="5" t="s">
        <v>13</v>
      </c>
      <c r="K618" s="5" t="s">
        <v>26</v>
      </c>
      <c r="L618" s="5" t="s">
        <v>14</v>
      </c>
      <c r="M618" s="26" t="s">
        <v>1925</v>
      </c>
      <c r="N618" s="5" t="s">
        <v>1005</v>
      </c>
      <c r="O618" s="5" t="s">
        <v>1925</v>
      </c>
    </row>
    <row r="619" spans="1:15">
      <c r="A619" s="5">
        <v>10053</v>
      </c>
      <c r="B619" s="5" t="s">
        <v>2916</v>
      </c>
      <c r="C619" s="5" t="s">
        <v>2917</v>
      </c>
      <c r="D619" s="5">
        <v>415</v>
      </c>
      <c r="E619" s="5" t="s">
        <v>2918</v>
      </c>
      <c r="F619" s="5" t="s">
        <v>2919</v>
      </c>
      <c r="G619" s="5" t="s">
        <v>2920</v>
      </c>
      <c r="H619" s="5" t="s">
        <v>2921</v>
      </c>
      <c r="I619" s="5" t="s">
        <v>2911</v>
      </c>
      <c r="J619" s="5" t="s">
        <v>13</v>
      </c>
      <c r="K619" s="5" t="s">
        <v>26</v>
      </c>
      <c r="L619" s="5" t="s">
        <v>1005</v>
      </c>
      <c r="M619" s="26" t="s">
        <v>2922</v>
      </c>
      <c r="N619" s="5"/>
      <c r="O619" s="5"/>
    </row>
    <row r="620" spans="1:15">
      <c r="A620" s="5">
        <v>10433</v>
      </c>
      <c r="B620" s="5" t="s">
        <v>2969</v>
      </c>
      <c r="C620" s="5" t="s">
        <v>2917</v>
      </c>
      <c r="D620" s="5">
        <v>102</v>
      </c>
      <c r="E620" s="5" t="s">
        <v>2918</v>
      </c>
      <c r="F620" s="5" t="s">
        <v>2970</v>
      </c>
      <c r="G620" s="5" t="s">
        <v>2920</v>
      </c>
      <c r="H620" s="5" t="s">
        <v>2921</v>
      </c>
      <c r="I620" s="5" t="s">
        <v>2911</v>
      </c>
      <c r="J620" s="5" t="s">
        <v>13</v>
      </c>
      <c r="K620" s="5" t="s">
        <v>26</v>
      </c>
      <c r="L620" s="5" t="s">
        <v>1005</v>
      </c>
      <c r="M620" s="26" t="s">
        <v>1925</v>
      </c>
      <c r="N620" s="5"/>
      <c r="O620" s="5"/>
    </row>
    <row r="621" spans="1:15">
      <c r="A621" s="5">
        <v>13311</v>
      </c>
      <c r="B621" s="5" t="s">
        <v>5957</v>
      </c>
      <c r="C621" s="5" t="s">
        <v>5958</v>
      </c>
      <c r="D621" s="5">
        <v>1161</v>
      </c>
      <c r="E621" s="5" t="s">
        <v>5959</v>
      </c>
      <c r="F621" s="5" t="s">
        <v>5960</v>
      </c>
      <c r="G621" s="5" t="s">
        <v>5961</v>
      </c>
      <c r="H621" s="5" t="s">
        <v>5962</v>
      </c>
      <c r="I621" s="5" t="s">
        <v>5873</v>
      </c>
      <c r="J621" s="5" t="s">
        <v>13</v>
      </c>
      <c r="K621" s="5" t="s">
        <v>26</v>
      </c>
      <c r="L621" s="5" t="s">
        <v>1005</v>
      </c>
      <c r="M621" s="26" t="s">
        <v>5223</v>
      </c>
      <c r="N621" s="5"/>
      <c r="O621" s="5"/>
    </row>
    <row r="622" spans="1:15">
      <c r="A622" s="5">
        <v>14711</v>
      </c>
      <c r="B622" s="5" t="s">
        <v>850</v>
      </c>
      <c r="C622" s="5" t="s">
        <v>851</v>
      </c>
      <c r="D622" s="5">
        <v>17</v>
      </c>
      <c r="E622" s="5" t="s">
        <v>552</v>
      </c>
      <c r="F622" s="5" t="s">
        <v>553</v>
      </c>
      <c r="G622" s="5" t="s">
        <v>852</v>
      </c>
      <c r="H622" s="5" t="s">
        <v>668</v>
      </c>
      <c r="I622" s="5" t="s">
        <v>6879</v>
      </c>
      <c r="J622" s="5" t="s">
        <v>13</v>
      </c>
      <c r="K622" s="5" t="s">
        <v>26</v>
      </c>
      <c r="L622" s="5" t="s">
        <v>14</v>
      </c>
      <c r="M622" s="26" t="s">
        <v>29</v>
      </c>
      <c r="N622" s="5"/>
      <c r="O622" s="5"/>
    </row>
    <row r="623" spans="1:15">
      <c r="A623" s="5">
        <v>13607</v>
      </c>
      <c r="B623" s="5" t="s">
        <v>665</v>
      </c>
      <c r="C623" s="5" t="s">
        <v>666</v>
      </c>
      <c r="D623" s="5">
        <v>10</v>
      </c>
      <c r="E623" s="5" t="s">
        <v>552</v>
      </c>
      <c r="F623" s="5" t="s">
        <v>553</v>
      </c>
      <c r="G623" s="5" t="s">
        <v>667</v>
      </c>
      <c r="H623" s="5" t="s">
        <v>668</v>
      </c>
      <c r="I623" s="5" t="s">
        <v>6879</v>
      </c>
      <c r="J623" s="5" t="s">
        <v>13</v>
      </c>
      <c r="K623" s="5" t="s">
        <v>26</v>
      </c>
      <c r="L623" s="5" t="s">
        <v>14</v>
      </c>
      <c r="M623" s="26" t="s">
        <v>29</v>
      </c>
      <c r="N623" s="5"/>
      <c r="O623" s="5"/>
    </row>
    <row r="624" spans="1:15">
      <c r="A624" s="5">
        <v>14595</v>
      </c>
      <c r="B624" s="5" t="s">
        <v>2736</v>
      </c>
      <c r="C624" s="5" t="s">
        <v>2737</v>
      </c>
      <c r="D624" s="5">
        <v>16</v>
      </c>
      <c r="E624" s="5" t="s">
        <v>2723</v>
      </c>
      <c r="F624" s="5" t="s">
        <v>2738</v>
      </c>
      <c r="G624" s="5" t="s">
        <v>2739</v>
      </c>
      <c r="H624" s="5" t="s">
        <v>2740</v>
      </c>
      <c r="I624" s="5" t="s">
        <v>2284</v>
      </c>
      <c r="J624" s="5" t="s">
        <v>13</v>
      </c>
      <c r="K624" s="5" t="s">
        <v>26</v>
      </c>
      <c r="L624" s="5" t="s">
        <v>14</v>
      </c>
      <c r="M624" s="26" t="s">
        <v>27</v>
      </c>
      <c r="N624" s="5"/>
      <c r="O624" s="5"/>
    </row>
    <row r="625" spans="1:15">
      <c r="A625" s="5">
        <v>11994</v>
      </c>
      <c r="B625" s="5" t="s">
        <v>3791</v>
      </c>
      <c r="C625" s="5" t="s">
        <v>3792</v>
      </c>
      <c r="D625" s="5">
        <v>283</v>
      </c>
      <c r="E625" s="5" t="s">
        <v>3793</v>
      </c>
      <c r="F625" s="5" t="s">
        <v>3794</v>
      </c>
      <c r="G625" s="5" t="s">
        <v>3795</v>
      </c>
      <c r="H625" s="5" t="s">
        <v>3796</v>
      </c>
      <c r="I625" s="5" t="s">
        <v>3536</v>
      </c>
      <c r="J625" s="5" t="s">
        <v>13</v>
      </c>
      <c r="K625" s="5" t="s">
        <v>26</v>
      </c>
      <c r="L625" s="5" t="s">
        <v>14</v>
      </c>
      <c r="M625" s="26" t="s">
        <v>1925</v>
      </c>
      <c r="N625" s="5" t="s">
        <v>14</v>
      </c>
      <c r="O625" s="5" t="s">
        <v>1925</v>
      </c>
    </row>
    <row r="626" spans="1:15">
      <c r="A626" s="5">
        <v>14130</v>
      </c>
      <c r="B626" s="5" t="s">
        <v>6124</v>
      </c>
      <c r="C626" s="5" t="s">
        <v>3841</v>
      </c>
      <c r="D626" s="5">
        <v>5366</v>
      </c>
      <c r="E626" s="5" t="s">
        <v>5884</v>
      </c>
      <c r="F626" s="5" t="s">
        <v>6125</v>
      </c>
      <c r="G626" s="5" t="s">
        <v>6126</v>
      </c>
      <c r="H626" s="5" t="s">
        <v>6127</v>
      </c>
      <c r="I626" s="5" t="s">
        <v>5873</v>
      </c>
      <c r="J626" s="5" t="s">
        <v>13</v>
      </c>
      <c r="K626" s="5" t="s">
        <v>26</v>
      </c>
      <c r="L626" s="5" t="s">
        <v>136</v>
      </c>
      <c r="M626" s="26" t="s">
        <v>279</v>
      </c>
      <c r="N626" s="5"/>
      <c r="O626" s="5"/>
    </row>
    <row r="627" spans="1:15">
      <c r="A627" s="5">
        <v>12494</v>
      </c>
      <c r="B627" s="5" t="s">
        <v>3840</v>
      </c>
      <c r="C627" s="5" t="s">
        <v>3841</v>
      </c>
      <c r="D627" s="5">
        <v>111</v>
      </c>
      <c r="E627" s="5" t="s">
        <v>3842</v>
      </c>
      <c r="F627" s="5" t="s">
        <v>3843</v>
      </c>
      <c r="G627" s="5" t="s">
        <v>3844</v>
      </c>
      <c r="H627" s="5" t="s">
        <v>3845</v>
      </c>
      <c r="I627" s="5" t="s">
        <v>3536</v>
      </c>
      <c r="J627" s="5" t="s">
        <v>13</v>
      </c>
      <c r="K627" s="5" t="s">
        <v>26</v>
      </c>
      <c r="L627" s="5" t="s">
        <v>136</v>
      </c>
      <c r="M627" s="26" t="s">
        <v>279</v>
      </c>
      <c r="N627" s="5" t="s">
        <v>136</v>
      </c>
      <c r="O627" s="5" t="s">
        <v>279</v>
      </c>
    </row>
    <row r="628" spans="1:15">
      <c r="A628" s="5">
        <v>13433</v>
      </c>
      <c r="B628" s="5" t="s">
        <v>603</v>
      </c>
      <c r="C628" s="5" t="s">
        <v>604</v>
      </c>
      <c r="D628" s="5">
        <v>16</v>
      </c>
      <c r="E628" s="5" t="s">
        <v>605</v>
      </c>
      <c r="F628" s="5" t="s">
        <v>606</v>
      </c>
      <c r="G628" s="5" t="s">
        <v>607</v>
      </c>
      <c r="H628" s="5" t="s">
        <v>608</v>
      </c>
      <c r="I628" s="5" t="s">
        <v>6879</v>
      </c>
      <c r="J628" s="5" t="s">
        <v>13</v>
      </c>
      <c r="K628" s="5" t="s">
        <v>26</v>
      </c>
      <c r="L628" s="5" t="s">
        <v>14</v>
      </c>
      <c r="M628" s="26" t="s">
        <v>29</v>
      </c>
      <c r="N628" s="5"/>
      <c r="O628" s="5"/>
    </row>
    <row r="629" spans="1:15">
      <c r="A629" s="5">
        <v>12990</v>
      </c>
      <c r="B629" s="5" t="s">
        <v>474</v>
      </c>
      <c r="C629" s="5" t="s">
        <v>475</v>
      </c>
      <c r="D629" s="5">
        <v>6</v>
      </c>
      <c r="E629" s="5" t="s">
        <v>476</v>
      </c>
      <c r="F629" s="5" t="s">
        <v>477</v>
      </c>
      <c r="G629" s="5" t="s">
        <v>478</v>
      </c>
      <c r="H629" s="5" t="s">
        <v>18</v>
      </c>
      <c r="I629" s="5" t="s">
        <v>6879</v>
      </c>
      <c r="J629" s="5" t="s">
        <v>13</v>
      </c>
      <c r="K629" s="5" t="s">
        <v>26</v>
      </c>
      <c r="L629" s="5" t="s">
        <v>14</v>
      </c>
      <c r="M629" s="26" t="s">
        <v>27</v>
      </c>
      <c r="N629" s="5"/>
      <c r="O629" s="5"/>
    </row>
    <row r="630" spans="1:15">
      <c r="A630" s="5">
        <v>13600</v>
      </c>
      <c r="B630" s="5" t="s">
        <v>3236</v>
      </c>
      <c r="C630" s="5" t="s">
        <v>3237</v>
      </c>
      <c r="D630" s="5">
        <v>751</v>
      </c>
      <c r="E630" s="5" t="s">
        <v>3238</v>
      </c>
      <c r="F630" s="5" t="s">
        <v>3239</v>
      </c>
      <c r="G630" s="5" t="s">
        <v>3240</v>
      </c>
      <c r="H630" s="5" t="s">
        <v>3241</v>
      </c>
      <c r="I630" s="5" t="s">
        <v>2911</v>
      </c>
      <c r="J630" s="5" t="s">
        <v>13</v>
      </c>
      <c r="K630" s="5" t="s">
        <v>26</v>
      </c>
      <c r="L630" s="5" t="s">
        <v>1005</v>
      </c>
      <c r="M630" s="26" t="s">
        <v>1925</v>
      </c>
      <c r="N630" s="5"/>
      <c r="O630" s="5"/>
    </row>
    <row r="631" spans="1:15">
      <c r="A631" s="5">
        <v>14540</v>
      </c>
      <c r="B631" s="5" t="s">
        <v>2711</v>
      </c>
      <c r="C631" s="5" t="s">
        <v>2712</v>
      </c>
      <c r="D631" s="5">
        <v>29</v>
      </c>
      <c r="E631" s="5" t="s">
        <v>2713</v>
      </c>
      <c r="F631" s="5" t="s">
        <v>2714</v>
      </c>
      <c r="G631" s="5" t="s">
        <v>2715</v>
      </c>
      <c r="H631" s="5" t="s">
        <v>2716</v>
      </c>
      <c r="I631" s="5" t="s">
        <v>2284</v>
      </c>
      <c r="J631" s="5" t="s">
        <v>13</v>
      </c>
      <c r="K631" s="5" t="s">
        <v>26</v>
      </c>
      <c r="L631" s="5" t="s">
        <v>14</v>
      </c>
      <c r="M631" s="26" t="s">
        <v>1925</v>
      </c>
      <c r="N631" s="5"/>
      <c r="O631" s="5"/>
    </row>
    <row r="632" spans="1:15">
      <c r="A632" s="5">
        <v>16042</v>
      </c>
      <c r="B632" s="5" t="s">
        <v>1914</v>
      </c>
      <c r="C632" s="5" t="s">
        <v>1915</v>
      </c>
      <c r="D632" s="5">
        <v>45</v>
      </c>
      <c r="E632" s="5" t="s">
        <v>1916</v>
      </c>
      <c r="F632" s="5" t="s">
        <v>1917</v>
      </c>
      <c r="G632" s="5" t="s">
        <v>17</v>
      </c>
      <c r="H632" s="5" t="s">
        <v>1918</v>
      </c>
      <c r="I632" s="5" t="s">
        <v>6878</v>
      </c>
      <c r="J632" s="5" t="s">
        <v>13</v>
      </c>
      <c r="K632" s="5" t="s">
        <v>26</v>
      </c>
      <c r="L632" s="5" t="s">
        <v>14</v>
      </c>
      <c r="M632" s="26" t="s">
        <v>620</v>
      </c>
      <c r="N632" s="5"/>
      <c r="O632" s="5"/>
    </row>
    <row r="633" spans="1:15">
      <c r="A633" s="5">
        <v>13882</v>
      </c>
      <c r="B633" s="5" t="s">
        <v>1475</v>
      </c>
      <c r="C633" s="5" t="s">
        <v>1476</v>
      </c>
      <c r="D633" s="5">
        <v>41</v>
      </c>
      <c r="E633" s="5" t="s">
        <v>1477</v>
      </c>
      <c r="F633" s="5" t="s">
        <v>1478</v>
      </c>
      <c r="G633" s="5" t="s">
        <v>1478</v>
      </c>
      <c r="H633" s="5" t="s">
        <v>18</v>
      </c>
      <c r="I633" s="5" t="s">
        <v>6878</v>
      </c>
      <c r="J633" s="5" t="s">
        <v>13</v>
      </c>
      <c r="K633" s="5" t="s">
        <v>26</v>
      </c>
      <c r="L633" s="5" t="s">
        <v>14</v>
      </c>
      <c r="M633" s="26" t="s">
        <v>378</v>
      </c>
      <c r="N633" s="5"/>
      <c r="O633" s="5"/>
    </row>
    <row r="634" spans="1:15">
      <c r="A634" s="5">
        <v>13705</v>
      </c>
      <c r="B634" s="5" t="s">
        <v>1403</v>
      </c>
      <c r="C634" s="5" t="s">
        <v>1404</v>
      </c>
      <c r="D634" s="5">
        <v>40</v>
      </c>
      <c r="E634" s="5" t="s">
        <v>1405</v>
      </c>
      <c r="F634" s="5" t="s">
        <v>1406</v>
      </c>
      <c r="G634" s="5" t="s">
        <v>1407</v>
      </c>
      <c r="H634" s="5" t="s">
        <v>1408</v>
      </c>
      <c r="I634" s="5" t="s">
        <v>6878</v>
      </c>
      <c r="J634" s="5" t="s">
        <v>13</v>
      </c>
      <c r="K634" s="5" t="s">
        <v>26</v>
      </c>
      <c r="L634" s="5" t="s">
        <v>14</v>
      </c>
      <c r="M634" s="26" t="s">
        <v>378</v>
      </c>
      <c r="N634" s="5"/>
      <c r="O634" s="5"/>
    </row>
    <row r="635" spans="1:15">
      <c r="A635" s="5">
        <v>14220</v>
      </c>
      <c r="B635" s="5" t="s">
        <v>6165</v>
      </c>
      <c r="C635" s="5" t="s">
        <v>6166</v>
      </c>
      <c r="D635" s="5">
        <v>82</v>
      </c>
      <c r="E635" s="5" t="s">
        <v>5808</v>
      </c>
      <c r="F635" s="5" t="s">
        <v>5809</v>
      </c>
      <c r="G635" s="5" t="s">
        <v>5810</v>
      </c>
      <c r="H635" s="5" t="s">
        <v>5811</v>
      </c>
      <c r="I635" s="5" t="s">
        <v>5873</v>
      </c>
      <c r="J635" s="5" t="s">
        <v>13</v>
      </c>
      <c r="K635" s="5" t="s">
        <v>26</v>
      </c>
      <c r="L635" s="5" t="s">
        <v>14</v>
      </c>
      <c r="M635" s="26" t="s">
        <v>378</v>
      </c>
      <c r="N635" s="5"/>
      <c r="O635" s="5"/>
    </row>
    <row r="636" spans="1:15">
      <c r="A636" s="5">
        <v>10405</v>
      </c>
      <c r="B636" s="5" t="s">
        <v>6466</v>
      </c>
      <c r="C636" s="5" t="s">
        <v>6467</v>
      </c>
      <c r="D636" s="5">
        <v>247</v>
      </c>
      <c r="E636" s="5" t="s">
        <v>6468</v>
      </c>
      <c r="F636" s="5" t="s">
        <v>6469</v>
      </c>
      <c r="G636" s="5" t="s">
        <v>6470</v>
      </c>
      <c r="H636" s="5" t="s">
        <v>6471</v>
      </c>
      <c r="I636" s="5" t="s">
        <v>6441</v>
      </c>
      <c r="J636" s="5" t="s">
        <v>13</v>
      </c>
      <c r="K636" s="5" t="s">
        <v>26</v>
      </c>
      <c r="L636" s="5" t="s">
        <v>14</v>
      </c>
      <c r="M636" s="26" t="s">
        <v>53</v>
      </c>
      <c r="N636" s="5"/>
      <c r="O636" s="5"/>
    </row>
    <row r="637" spans="1:15">
      <c r="A637" s="23">
        <v>12563</v>
      </c>
      <c r="B637" s="5" t="s">
        <v>2417</v>
      </c>
      <c r="C637" s="5" t="s">
        <v>6467</v>
      </c>
      <c r="D637" s="5">
        <v>70</v>
      </c>
      <c r="E637" s="5" t="s">
        <v>6468</v>
      </c>
      <c r="F637" s="5" t="s">
        <v>6469</v>
      </c>
      <c r="G637" s="5" t="s">
        <v>6470</v>
      </c>
      <c r="H637" s="5" t="s">
        <v>6471</v>
      </c>
      <c r="I637" s="5" t="s">
        <v>6441</v>
      </c>
      <c r="J637" s="5" t="s">
        <v>13</v>
      </c>
      <c r="K637" s="5" t="s">
        <v>26</v>
      </c>
      <c r="L637" s="5" t="s">
        <v>14</v>
      </c>
      <c r="M637" s="26" t="s">
        <v>53</v>
      </c>
      <c r="N637" s="5"/>
      <c r="O637" s="5"/>
    </row>
    <row r="638" spans="1:15">
      <c r="A638" s="5">
        <v>13771</v>
      </c>
      <c r="B638" s="5" t="s">
        <v>4036</v>
      </c>
      <c r="C638" s="5" t="s">
        <v>4037</v>
      </c>
      <c r="D638" s="5">
        <v>270</v>
      </c>
      <c r="E638" s="5" t="s">
        <v>4038</v>
      </c>
      <c r="F638" s="5" t="s">
        <v>3974</v>
      </c>
      <c r="G638" s="5" t="s">
        <v>4039</v>
      </c>
      <c r="H638" s="5" t="s">
        <v>4040</v>
      </c>
      <c r="I638" s="5" t="s">
        <v>3536</v>
      </c>
      <c r="J638" s="5" t="s">
        <v>13</v>
      </c>
      <c r="K638" s="5" t="s">
        <v>26</v>
      </c>
      <c r="L638" s="5" t="s">
        <v>136</v>
      </c>
      <c r="M638" s="26" t="s">
        <v>279</v>
      </c>
      <c r="N638" s="5" t="s">
        <v>14</v>
      </c>
      <c r="O638" s="5" t="s">
        <v>1925</v>
      </c>
    </row>
    <row r="639" spans="1:15">
      <c r="A639" s="5">
        <v>13415</v>
      </c>
      <c r="B639" s="5" t="s">
        <v>3971</v>
      </c>
      <c r="C639" s="5" t="s">
        <v>3972</v>
      </c>
      <c r="D639" s="5">
        <v>17</v>
      </c>
      <c r="E639" s="5" t="s">
        <v>3973</v>
      </c>
      <c r="F639" s="5" t="s">
        <v>3974</v>
      </c>
      <c r="G639" s="5" t="s">
        <v>3975</v>
      </c>
      <c r="H639" s="5" t="s">
        <v>3976</v>
      </c>
      <c r="I639" s="5" t="s">
        <v>3536</v>
      </c>
      <c r="J639" s="5" t="s">
        <v>13</v>
      </c>
      <c r="K639" s="5" t="s">
        <v>26</v>
      </c>
      <c r="L639" s="5" t="s">
        <v>142</v>
      </c>
      <c r="M639" s="26" t="s">
        <v>1925</v>
      </c>
      <c r="N639" s="5" t="s">
        <v>14</v>
      </c>
      <c r="O639" s="5" t="s">
        <v>1925</v>
      </c>
    </row>
    <row r="640" spans="1:15">
      <c r="A640" s="5">
        <v>14184</v>
      </c>
      <c r="B640" s="5" t="s">
        <v>4111</v>
      </c>
      <c r="C640" s="5" t="s">
        <v>4112</v>
      </c>
      <c r="D640" s="5">
        <v>1836</v>
      </c>
      <c r="E640" s="5" t="s">
        <v>4113</v>
      </c>
      <c r="F640" s="5" t="s">
        <v>4114</v>
      </c>
      <c r="G640" s="5" t="s">
        <v>4115</v>
      </c>
      <c r="H640" s="5" t="s">
        <v>4116</v>
      </c>
      <c r="I640" s="5" t="s">
        <v>3536</v>
      </c>
      <c r="J640" s="5" t="s">
        <v>13</v>
      </c>
      <c r="K640" s="5" t="s">
        <v>26</v>
      </c>
      <c r="L640" s="5" t="s">
        <v>14</v>
      </c>
      <c r="M640" s="26" t="s">
        <v>29</v>
      </c>
      <c r="N640" s="5" t="s">
        <v>136</v>
      </c>
      <c r="O640" s="5" t="s">
        <v>279</v>
      </c>
    </row>
    <row r="641" spans="1:15">
      <c r="A641" s="5">
        <v>14516</v>
      </c>
      <c r="B641" s="5" t="s">
        <v>789</v>
      </c>
      <c r="C641" s="5" t="s">
        <v>790</v>
      </c>
      <c r="D641" s="5">
        <v>6</v>
      </c>
      <c r="E641" s="5" t="s">
        <v>374</v>
      </c>
      <c r="F641" s="5" t="s">
        <v>375</v>
      </c>
      <c r="G641" s="5" t="s">
        <v>376</v>
      </c>
      <c r="H641" s="5" t="s">
        <v>18</v>
      </c>
      <c r="I641" s="5" t="s">
        <v>6879</v>
      </c>
      <c r="J641" s="5" t="s">
        <v>13</v>
      </c>
      <c r="K641" s="5" t="s">
        <v>26</v>
      </c>
      <c r="L641" s="5" t="s">
        <v>14</v>
      </c>
      <c r="M641" s="26" t="s">
        <v>68</v>
      </c>
      <c r="N641" s="5"/>
      <c r="O641" s="5"/>
    </row>
    <row r="642" spans="1:15">
      <c r="A642" s="5">
        <v>14557</v>
      </c>
      <c r="B642" s="5" t="s">
        <v>802</v>
      </c>
      <c r="C642" s="5" t="s">
        <v>803</v>
      </c>
      <c r="D642" s="5">
        <v>8</v>
      </c>
      <c r="E642" s="5" t="s">
        <v>186</v>
      </c>
      <c r="F642" s="5" t="s">
        <v>187</v>
      </c>
      <c r="G642" s="5" t="s">
        <v>188</v>
      </c>
      <c r="H642" s="5" t="s">
        <v>804</v>
      </c>
      <c r="I642" s="5" t="s">
        <v>6879</v>
      </c>
      <c r="J642" s="5" t="s">
        <v>13</v>
      </c>
      <c r="K642" s="5" t="s">
        <v>26</v>
      </c>
      <c r="L642" s="5" t="s">
        <v>14</v>
      </c>
      <c r="M642" s="26" t="s">
        <v>27</v>
      </c>
      <c r="N642" s="5"/>
      <c r="O642" s="5"/>
    </row>
    <row r="643" spans="1:15">
      <c r="A643" s="5">
        <v>14579</v>
      </c>
      <c r="B643" s="5" t="s">
        <v>2727</v>
      </c>
      <c r="C643" s="5" t="s">
        <v>2728</v>
      </c>
      <c r="D643" s="5">
        <v>9</v>
      </c>
      <c r="E643" s="5" t="s">
        <v>2729</v>
      </c>
      <c r="F643" s="5" t="s">
        <v>2730</v>
      </c>
      <c r="G643" s="5" t="s">
        <v>2731</v>
      </c>
      <c r="H643" s="5" t="s">
        <v>2732</v>
      </c>
      <c r="I643" s="5" t="s">
        <v>2284</v>
      </c>
      <c r="J643" s="5" t="s">
        <v>13</v>
      </c>
      <c r="K643" s="5" t="s">
        <v>26</v>
      </c>
      <c r="L643" s="5" t="s">
        <v>14</v>
      </c>
      <c r="M643" s="26" t="s">
        <v>29</v>
      </c>
      <c r="N643" s="5"/>
      <c r="O643" s="5"/>
    </row>
    <row r="644" spans="1:15">
      <c r="A644" s="5">
        <v>12003</v>
      </c>
      <c r="B644" s="5" t="s">
        <v>3100</v>
      </c>
      <c r="C644" s="5" t="s">
        <v>3101</v>
      </c>
      <c r="D644" s="5">
        <v>26</v>
      </c>
      <c r="E644" s="5" t="s">
        <v>3102</v>
      </c>
      <c r="F644" s="5" t="s">
        <v>3103</v>
      </c>
      <c r="G644" s="5" t="s">
        <v>3104</v>
      </c>
      <c r="H644" s="5" t="s">
        <v>3105</v>
      </c>
      <c r="I644" s="5" t="s">
        <v>2911</v>
      </c>
      <c r="J644" s="5" t="s">
        <v>202</v>
      </c>
      <c r="K644" s="5" t="s">
        <v>26</v>
      </c>
      <c r="L644" s="5" t="s">
        <v>14</v>
      </c>
      <c r="M644" s="26" t="s">
        <v>27</v>
      </c>
      <c r="N644" s="5"/>
      <c r="O644" s="5"/>
    </row>
    <row r="645" spans="1:15">
      <c r="A645" s="5">
        <v>13813</v>
      </c>
      <c r="B645" s="5" t="s">
        <v>3288</v>
      </c>
      <c r="C645" s="5" t="s">
        <v>3289</v>
      </c>
      <c r="D645" s="5">
        <v>9</v>
      </c>
      <c r="E645" s="5" t="s">
        <v>3290</v>
      </c>
      <c r="F645" s="5" t="s">
        <v>3291</v>
      </c>
      <c r="G645" s="5" t="s">
        <v>3292</v>
      </c>
      <c r="H645" s="5" t="s">
        <v>3293</v>
      </c>
      <c r="I645" s="5" t="s">
        <v>2911</v>
      </c>
      <c r="J645" s="5" t="s">
        <v>13</v>
      </c>
      <c r="K645" s="5" t="s">
        <v>26</v>
      </c>
      <c r="L645" s="5" t="s">
        <v>142</v>
      </c>
      <c r="M645" s="26" t="s">
        <v>27</v>
      </c>
      <c r="N645" s="5"/>
      <c r="O645" s="5"/>
    </row>
    <row r="646" spans="1:15">
      <c r="A646" s="5">
        <v>10620</v>
      </c>
      <c r="B646" s="5" t="s">
        <v>5892</v>
      </c>
      <c r="C646" s="5" t="s">
        <v>5893</v>
      </c>
      <c r="D646" s="5">
        <v>35</v>
      </c>
      <c r="E646" s="5" t="s">
        <v>5894</v>
      </c>
      <c r="F646" s="5" t="s">
        <v>5895</v>
      </c>
      <c r="G646" s="5" t="s">
        <v>5896</v>
      </c>
      <c r="H646" s="5" t="s">
        <v>5897</v>
      </c>
      <c r="I646" s="5" t="s">
        <v>5873</v>
      </c>
      <c r="J646" s="5" t="s">
        <v>13</v>
      </c>
      <c r="K646" s="5" t="s">
        <v>26</v>
      </c>
      <c r="L646" s="5" t="s">
        <v>143</v>
      </c>
      <c r="M646" s="26" t="s">
        <v>27</v>
      </c>
      <c r="N646" s="5"/>
      <c r="O646" s="5"/>
    </row>
    <row r="647" spans="1:15">
      <c r="A647" s="5">
        <v>12663</v>
      </c>
      <c r="B647" s="5" t="s">
        <v>2047</v>
      </c>
      <c r="C647" s="5" t="s">
        <v>2048</v>
      </c>
      <c r="D647" s="5">
        <v>83</v>
      </c>
      <c r="E647" s="5" t="s">
        <v>2049</v>
      </c>
      <c r="F647" s="5" t="s">
        <v>2050</v>
      </c>
      <c r="G647" s="5" t="s">
        <v>2051</v>
      </c>
      <c r="H647" s="5" t="s">
        <v>2052</v>
      </c>
      <c r="I647" s="5" t="s">
        <v>1924</v>
      </c>
      <c r="J647" s="5" t="s">
        <v>13</v>
      </c>
      <c r="K647" s="5" t="s">
        <v>26</v>
      </c>
      <c r="L647" s="5" t="s">
        <v>143</v>
      </c>
      <c r="M647" s="26" t="s">
        <v>27</v>
      </c>
      <c r="N647" s="5"/>
      <c r="O647" s="5"/>
    </row>
    <row r="648" spans="1:15">
      <c r="A648" s="5">
        <v>10650</v>
      </c>
      <c r="B648" s="5" t="s">
        <v>5157</v>
      </c>
      <c r="C648" s="5" t="s">
        <v>5158</v>
      </c>
      <c r="D648" s="5">
        <v>403</v>
      </c>
      <c r="E648" s="5" t="s">
        <v>5159</v>
      </c>
      <c r="F648" s="5" t="s">
        <v>5160</v>
      </c>
      <c r="G648" s="5" t="s">
        <v>5161</v>
      </c>
      <c r="H648" s="5" t="s">
        <v>5162</v>
      </c>
      <c r="I648" s="5" t="s">
        <v>4081</v>
      </c>
      <c r="J648" s="5" t="s">
        <v>202</v>
      </c>
      <c r="K648" s="5" t="s">
        <v>26</v>
      </c>
      <c r="L648" s="5" t="s">
        <v>143</v>
      </c>
      <c r="M648" s="26" t="s">
        <v>3612</v>
      </c>
      <c r="N648" s="5"/>
      <c r="O648" s="5"/>
    </row>
    <row r="649" spans="1:15">
      <c r="A649" s="5">
        <v>13205</v>
      </c>
      <c r="B649" s="5" t="s">
        <v>3933</v>
      </c>
      <c r="C649" s="5" t="s">
        <v>3836</v>
      </c>
      <c r="D649" s="5">
        <v>135</v>
      </c>
      <c r="E649" s="5" t="s">
        <v>3934</v>
      </c>
      <c r="F649" s="5" t="s">
        <v>3935</v>
      </c>
      <c r="G649" s="5" t="s">
        <v>3936</v>
      </c>
      <c r="H649" s="5" t="s">
        <v>3937</v>
      </c>
      <c r="I649" s="5" t="s">
        <v>3536</v>
      </c>
      <c r="J649" s="5" t="s">
        <v>13</v>
      </c>
      <c r="K649" s="5" t="s">
        <v>26</v>
      </c>
      <c r="L649" s="5" t="s">
        <v>1126</v>
      </c>
      <c r="M649" s="26" t="s">
        <v>60</v>
      </c>
      <c r="N649" s="5" t="s">
        <v>14</v>
      </c>
      <c r="O649" s="5" t="s">
        <v>1925</v>
      </c>
    </row>
    <row r="650" spans="1:15">
      <c r="A650" s="5">
        <v>13146</v>
      </c>
      <c r="B650" s="5" t="s">
        <v>2450</v>
      </c>
      <c r="C650" s="5" t="s">
        <v>2451</v>
      </c>
      <c r="D650" s="5">
        <v>167</v>
      </c>
      <c r="E650" s="5" t="s">
        <v>2452</v>
      </c>
      <c r="F650" s="5" t="s">
        <v>2453</v>
      </c>
      <c r="G650" s="5" t="s">
        <v>2454</v>
      </c>
      <c r="H650" s="5" t="s">
        <v>2455</v>
      </c>
      <c r="I650" s="5" t="s">
        <v>2284</v>
      </c>
      <c r="J650" s="5" t="s">
        <v>13</v>
      </c>
      <c r="K650" s="5" t="s">
        <v>26</v>
      </c>
      <c r="L650" s="5" t="s">
        <v>14</v>
      </c>
      <c r="M650" s="26" t="s">
        <v>60</v>
      </c>
      <c r="N650" s="5"/>
      <c r="O650" s="5"/>
    </row>
    <row r="651" spans="1:15">
      <c r="A651" s="5">
        <v>13799</v>
      </c>
      <c r="B651" s="5" t="s">
        <v>4060</v>
      </c>
      <c r="C651" s="5" t="s">
        <v>4061</v>
      </c>
      <c r="D651" s="5">
        <v>273</v>
      </c>
      <c r="E651" s="5" t="s">
        <v>4062</v>
      </c>
      <c r="F651" s="5" t="s">
        <v>4063</v>
      </c>
      <c r="G651" s="5" t="s">
        <v>4064</v>
      </c>
      <c r="H651" s="5" t="s">
        <v>4065</v>
      </c>
      <c r="I651" s="5" t="s">
        <v>3536</v>
      </c>
      <c r="J651" s="5" t="s">
        <v>13</v>
      </c>
      <c r="K651" s="5" t="s">
        <v>26</v>
      </c>
      <c r="L651" s="5" t="s">
        <v>14</v>
      </c>
      <c r="M651" s="26" t="s">
        <v>60</v>
      </c>
      <c r="N651" s="5" t="s">
        <v>14</v>
      </c>
      <c r="O651" s="5" t="s">
        <v>1925</v>
      </c>
    </row>
    <row r="652" spans="1:15">
      <c r="A652" s="5">
        <v>14652</v>
      </c>
      <c r="B652" s="5" t="s">
        <v>4218</v>
      </c>
      <c r="C652" s="5" t="s">
        <v>4061</v>
      </c>
      <c r="D652" s="5">
        <v>42</v>
      </c>
      <c r="E652" s="5" t="s">
        <v>4062</v>
      </c>
      <c r="F652" s="5" t="s">
        <v>4063</v>
      </c>
      <c r="G652" s="5" t="s">
        <v>4064</v>
      </c>
      <c r="H652" s="5" t="s">
        <v>4065</v>
      </c>
      <c r="I652" s="5" t="s">
        <v>3536</v>
      </c>
      <c r="J652" s="5" t="s">
        <v>13</v>
      </c>
      <c r="K652" s="5" t="s">
        <v>26</v>
      </c>
      <c r="L652" s="5" t="s">
        <v>136</v>
      </c>
      <c r="M652" s="26" t="s">
        <v>1925</v>
      </c>
      <c r="N652" s="5" t="s">
        <v>1005</v>
      </c>
      <c r="O652" s="5" t="s">
        <v>1925</v>
      </c>
    </row>
    <row r="653" spans="1:15">
      <c r="A653" s="5">
        <v>14734</v>
      </c>
      <c r="B653" s="5" t="s">
        <v>4229</v>
      </c>
      <c r="C653" s="5" t="s">
        <v>4061</v>
      </c>
      <c r="D653" s="5">
        <v>39</v>
      </c>
      <c r="E653" s="5" t="s">
        <v>4230</v>
      </c>
      <c r="F653" s="5" t="s">
        <v>4063</v>
      </c>
      <c r="G653" s="5" t="s">
        <v>4064</v>
      </c>
      <c r="H653" s="5" t="s">
        <v>4065</v>
      </c>
      <c r="I653" s="5" t="s">
        <v>3536</v>
      </c>
      <c r="J653" s="5" t="s">
        <v>13</v>
      </c>
      <c r="K653" s="5" t="s">
        <v>26</v>
      </c>
      <c r="L653" s="5" t="s">
        <v>14</v>
      </c>
      <c r="M653" s="26" t="s">
        <v>1925</v>
      </c>
      <c r="N653" s="5" t="s">
        <v>14</v>
      </c>
      <c r="O653" s="5" t="s">
        <v>1925</v>
      </c>
    </row>
    <row r="654" spans="1:15">
      <c r="A654" s="5">
        <v>13848</v>
      </c>
      <c r="B654" s="5" t="s">
        <v>2636</v>
      </c>
      <c r="C654" s="5" t="s">
        <v>2637</v>
      </c>
      <c r="D654" s="5">
        <v>9</v>
      </c>
      <c r="E654" s="5" t="s">
        <v>2315</v>
      </c>
      <c r="F654" s="5" t="s">
        <v>2638</v>
      </c>
      <c r="G654" s="5" t="s">
        <v>2317</v>
      </c>
      <c r="H654" s="5" t="s">
        <v>18</v>
      </c>
      <c r="I654" s="5" t="s">
        <v>2284</v>
      </c>
      <c r="J654" s="5" t="s">
        <v>13</v>
      </c>
      <c r="K654" s="5" t="s">
        <v>26</v>
      </c>
      <c r="L654" s="5" t="s">
        <v>142</v>
      </c>
      <c r="M654" s="26" t="s">
        <v>29</v>
      </c>
      <c r="N654" s="5"/>
      <c r="O654" s="5"/>
    </row>
    <row r="655" spans="1:15">
      <c r="A655" s="5">
        <v>13210</v>
      </c>
      <c r="B655" s="5" t="s">
        <v>2467</v>
      </c>
      <c r="C655" s="5" t="s">
        <v>2468</v>
      </c>
      <c r="D655" s="5">
        <v>59</v>
      </c>
      <c r="E655" s="5" t="s">
        <v>2469</v>
      </c>
      <c r="F655" s="5" t="s">
        <v>2470</v>
      </c>
      <c r="G655" s="5" t="s">
        <v>2470</v>
      </c>
      <c r="H655" s="5" t="s">
        <v>2471</v>
      </c>
      <c r="I655" s="5" t="s">
        <v>2284</v>
      </c>
      <c r="J655" s="5" t="s">
        <v>13</v>
      </c>
      <c r="K655" s="5" t="s">
        <v>26</v>
      </c>
      <c r="L655" s="5" t="s">
        <v>14</v>
      </c>
      <c r="M655" s="26" t="s">
        <v>27</v>
      </c>
      <c r="N655" s="5"/>
      <c r="O655" s="5"/>
    </row>
    <row r="656" spans="1:15">
      <c r="A656" s="5">
        <v>13331</v>
      </c>
      <c r="B656" s="5" t="s">
        <v>2502</v>
      </c>
      <c r="C656" s="5" t="s">
        <v>2468</v>
      </c>
      <c r="D656" s="5">
        <v>23</v>
      </c>
      <c r="E656" s="5" t="s">
        <v>2469</v>
      </c>
      <c r="F656" s="5" t="s">
        <v>2503</v>
      </c>
      <c r="G656" s="5" t="s">
        <v>2503</v>
      </c>
      <c r="H656" s="5" t="s">
        <v>18</v>
      </c>
      <c r="I656" s="5" t="s">
        <v>2284</v>
      </c>
      <c r="J656" s="5" t="s">
        <v>13</v>
      </c>
      <c r="K656" s="5" t="s">
        <v>26</v>
      </c>
      <c r="L656" s="5" t="s">
        <v>14</v>
      </c>
      <c r="M656" s="26" t="s">
        <v>27</v>
      </c>
      <c r="N656" s="5"/>
      <c r="O656" s="5"/>
    </row>
    <row r="657" spans="1:15">
      <c r="A657" s="5">
        <v>13821</v>
      </c>
      <c r="B657" s="5" t="s">
        <v>1442</v>
      </c>
      <c r="C657" s="5" t="s">
        <v>1443</v>
      </c>
      <c r="D657" s="5">
        <v>22</v>
      </c>
      <c r="E657" s="5" t="s">
        <v>1444</v>
      </c>
      <c r="F657" s="5" t="s">
        <v>1384</v>
      </c>
      <c r="G657" s="5" t="s">
        <v>1385</v>
      </c>
      <c r="H657" s="5" t="s">
        <v>1386</v>
      </c>
      <c r="I657" s="5" t="s">
        <v>6878</v>
      </c>
      <c r="J657" s="5" t="s">
        <v>13</v>
      </c>
      <c r="K657" s="5" t="s">
        <v>26</v>
      </c>
      <c r="L657" s="5" t="s">
        <v>14</v>
      </c>
      <c r="M657" s="26" t="s">
        <v>378</v>
      </c>
      <c r="N657" s="5"/>
      <c r="O657" s="5"/>
    </row>
    <row r="658" spans="1:15">
      <c r="A658" s="5">
        <v>12768</v>
      </c>
      <c r="B658" s="5" t="s">
        <v>4573</v>
      </c>
      <c r="C658" s="5" t="s">
        <v>4574</v>
      </c>
      <c r="D658" s="5">
        <v>35</v>
      </c>
      <c r="E658" s="5" t="s">
        <v>4575</v>
      </c>
      <c r="F658" s="5" t="s">
        <v>4576</v>
      </c>
      <c r="G658" s="5" t="s">
        <v>4577</v>
      </c>
      <c r="H658" s="5" t="s">
        <v>4578</v>
      </c>
      <c r="I658" s="5" t="s">
        <v>4352</v>
      </c>
      <c r="J658" s="5" t="s">
        <v>202</v>
      </c>
      <c r="K658" s="5" t="s">
        <v>26</v>
      </c>
      <c r="L658" s="5" t="s">
        <v>143</v>
      </c>
      <c r="M658" s="26" t="s">
        <v>28</v>
      </c>
      <c r="N658" s="5"/>
      <c r="O658" s="5"/>
    </row>
    <row r="659" spans="1:15">
      <c r="A659" s="5">
        <v>13793</v>
      </c>
      <c r="B659" s="5" t="s">
        <v>4760</v>
      </c>
      <c r="C659" s="5" t="s">
        <v>4761</v>
      </c>
      <c r="D659" s="5">
        <v>75</v>
      </c>
      <c r="E659" s="5" t="s">
        <v>4575</v>
      </c>
      <c r="F659" s="5" t="s">
        <v>4576</v>
      </c>
      <c r="G659" s="5" t="s">
        <v>4577</v>
      </c>
      <c r="H659" s="5" t="s">
        <v>4578</v>
      </c>
      <c r="I659" s="5" t="s">
        <v>4352</v>
      </c>
      <c r="J659" s="5" t="s">
        <v>13</v>
      </c>
      <c r="K659" s="5" t="s">
        <v>26</v>
      </c>
      <c r="L659" s="5" t="s">
        <v>14</v>
      </c>
      <c r="M659" s="26" t="s">
        <v>28</v>
      </c>
      <c r="N659" s="5"/>
      <c r="O659" s="5"/>
    </row>
    <row r="660" spans="1:15">
      <c r="A660" s="5">
        <v>13616</v>
      </c>
      <c r="B660" s="5" t="s">
        <v>3245</v>
      </c>
      <c r="C660" s="5" t="s">
        <v>3246</v>
      </c>
      <c r="D660" s="5">
        <v>119</v>
      </c>
      <c r="E660" s="5" t="s">
        <v>3173</v>
      </c>
      <c r="F660" s="5" t="s">
        <v>3174</v>
      </c>
      <c r="G660" s="5" t="s">
        <v>3175</v>
      </c>
      <c r="H660" s="5" t="s">
        <v>18</v>
      </c>
      <c r="I660" s="5" t="s">
        <v>2911</v>
      </c>
      <c r="J660" s="5" t="s">
        <v>13</v>
      </c>
      <c r="K660" s="5" t="s">
        <v>26</v>
      </c>
      <c r="L660" s="5" t="s">
        <v>14</v>
      </c>
      <c r="M660" s="26" t="s">
        <v>27</v>
      </c>
      <c r="N660" s="5"/>
      <c r="O660" s="5"/>
    </row>
    <row r="661" spans="1:15">
      <c r="A661" s="5">
        <v>14580</v>
      </c>
      <c r="B661" s="5" t="s">
        <v>812</v>
      </c>
      <c r="C661" s="5" t="s">
        <v>813</v>
      </c>
      <c r="D661" s="5">
        <v>25</v>
      </c>
      <c r="E661" s="5" t="s">
        <v>814</v>
      </c>
      <c r="F661" s="5" t="s">
        <v>815</v>
      </c>
      <c r="G661" s="5" t="s">
        <v>815</v>
      </c>
      <c r="H661" s="5" t="s">
        <v>816</v>
      </c>
      <c r="I661" s="5" t="s">
        <v>6879</v>
      </c>
      <c r="J661" s="5" t="s">
        <v>13</v>
      </c>
      <c r="K661" s="5" t="s">
        <v>26</v>
      </c>
      <c r="L661" s="5" t="s">
        <v>14</v>
      </c>
      <c r="M661" s="26" t="s">
        <v>29</v>
      </c>
      <c r="N661" s="5"/>
      <c r="O661" s="5"/>
    </row>
    <row r="662" spans="1:15">
      <c r="A662" s="5">
        <v>14782</v>
      </c>
      <c r="B662" s="5" t="s">
        <v>2214</v>
      </c>
      <c r="C662" s="5" t="s">
        <v>2215</v>
      </c>
      <c r="D662" s="5">
        <v>19</v>
      </c>
      <c r="E662" s="5" t="s">
        <v>2216</v>
      </c>
      <c r="F662" s="5" t="s">
        <v>2217</v>
      </c>
      <c r="G662" s="5" t="s">
        <v>2218</v>
      </c>
      <c r="H662" s="5" t="s">
        <v>2219</v>
      </c>
      <c r="I662" s="5" t="s">
        <v>1924</v>
      </c>
      <c r="J662" s="5" t="s">
        <v>13</v>
      </c>
      <c r="K662" s="5" t="s">
        <v>26</v>
      </c>
      <c r="L662" s="5" t="s">
        <v>14</v>
      </c>
      <c r="M662" s="26" t="s">
        <v>27</v>
      </c>
      <c r="N662" s="5"/>
      <c r="O662" s="5"/>
    </row>
    <row r="663" spans="1:15">
      <c r="A663" s="5">
        <v>14572</v>
      </c>
      <c r="B663" s="5" t="s">
        <v>6758</v>
      </c>
      <c r="C663" s="5" t="s">
        <v>6759</v>
      </c>
      <c r="D663" s="5">
        <v>272</v>
      </c>
      <c r="E663" s="5" t="s">
        <v>6760</v>
      </c>
      <c r="F663" s="5" t="s">
        <v>4983</v>
      </c>
      <c r="G663" s="5" t="s">
        <v>4984</v>
      </c>
      <c r="H663" s="5" t="s">
        <v>6761</v>
      </c>
      <c r="I663" s="5" t="s">
        <v>6441</v>
      </c>
      <c r="J663" s="5" t="s">
        <v>13</v>
      </c>
      <c r="K663" s="5" t="s">
        <v>26</v>
      </c>
      <c r="L663" s="5" t="s">
        <v>14</v>
      </c>
      <c r="M663" s="26" t="s">
        <v>3740</v>
      </c>
      <c r="N663" s="5"/>
      <c r="O663" s="5"/>
    </row>
    <row r="664" spans="1:15">
      <c r="A664" s="5">
        <v>14519</v>
      </c>
      <c r="B664" s="5" t="s">
        <v>4916</v>
      </c>
      <c r="C664" s="5" t="s">
        <v>4917</v>
      </c>
      <c r="D664" s="5">
        <v>9</v>
      </c>
      <c r="E664" s="5" t="s">
        <v>4918</v>
      </c>
      <c r="F664" s="5" t="s">
        <v>4919</v>
      </c>
      <c r="G664" s="5" t="s">
        <v>4919</v>
      </c>
      <c r="H664" s="5" t="s">
        <v>4920</v>
      </c>
      <c r="I664" s="5" t="s">
        <v>4352</v>
      </c>
      <c r="J664" s="5" t="s">
        <v>13</v>
      </c>
      <c r="K664" s="5" t="s">
        <v>26</v>
      </c>
      <c r="L664" s="5" t="s">
        <v>14</v>
      </c>
      <c r="M664" s="26" t="s">
        <v>29</v>
      </c>
      <c r="N664" s="5"/>
      <c r="O664" s="5"/>
    </row>
    <row r="665" spans="1:15">
      <c r="A665" s="5">
        <v>13892</v>
      </c>
      <c r="B665" s="5" t="s">
        <v>1484</v>
      </c>
      <c r="C665" s="5" t="s">
        <v>1485</v>
      </c>
      <c r="D665" s="5">
        <v>13</v>
      </c>
      <c r="E665" s="5" t="s">
        <v>1486</v>
      </c>
      <c r="F665" s="5" t="s">
        <v>1487</v>
      </c>
      <c r="G665" s="5" t="s">
        <v>1488</v>
      </c>
      <c r="H665" s="5" t="s">
        <v>1489</v>
      </c>
      <c r="I665" s="5" t="s">
        <v>6878</v>
      </c>
      <c r="J665" s="5" t="s">
        <v>13</v>
      </c>
      <c r="K665" s="5" t="s">
        <v>26</v>
      </c>
      <c r="L665" s="5" t="s">
        <v>14</v>
      </c>
      <c r="M665" s="26" t="s">
        <v>378</v>
      </c>
      <c r="N665" s="5"/>
      <c r="O665" s="5"/>
    </row>
    <row r="666" spans="1:15">
      <c r="A666" s="5">
        <v>10702</v>
      </c>
      <c r="B666" s="5" t="s">
        <v>3005</v>
      </c>
      <c r="C666" s="5" t="s">
        <v>3006</v>
      </c>
      <c r="D666" s="5">
        <v>26</v>
      </c>
      <c r="E666" s="5" t="s">
        <v>3007</v>
      </c>
      <c r="F666" s="5" t="s">
        <v>3008</v>
      </c>
      <c r="G666" s="5" t="s">
        <v>3009</v>
      </c>
      <c r="H666" s="5" t="s">
        <v>3010</v>
      </c>
      <c r="I666" s="5" t="s">
        <v>2911</v>
      </c>
      <c r="J666" s="5" t="s">
        <v>13</v>
      </c>
      <c r="K666" s="5" t="s">
        <v>26</v>
      </c>
      <c r="L666" s="5" t="s">
        <v>14</v>
      </c>
      <c r="M666" s="26" t="s">
        <v>1925</v>
      </c>
      <c r="N666" s="5"/>
      <c r="O666" s="5"/>
    </row>
    <row r="667" spans="1:15">
      <c r="A667" s="5">
        <v>10863</v>
      </c>
      <c r="B667" s="5" t="s">
        <v>3017</v>
      </c>
      <c r="C667" s="5" t="s">
        <v>3018</v>
      </c>
      <c r="D667" s="5">
        <v>1368</v>
      </c>
      <c r="E667" s="5" t="s">
        <v>3019</v>
      </c>
      <c r="F667" s="5" t="s">
        <v>3020</v>
      </c>
      <c r="G667" s="5" t="s">
        <v>3021</v>
      </c>
      <c r="H667" s="5" t="s">
        <v>3022</v>
      </c>
      <c r="I667" s="5" t="s">
        <v>2911</v>
      </c>
      <c r="J667" s="5" t="s">
        <v>13</v>
      </c>
      <c r="K667" s="5" t="s">
        <v>26</v>
      </c>
      <c r="L667" s="5" t="s">
        <v>14</v>
      </c>
      <c r="M667" s="26" t="s">
        <v>403</v>
      </c>
      <c r="N667" s="5"/>
      <c r="O667" s="5"/>
    </row>
    <row r="668" spans="1:15">
      <c r="A668" s="5">
        <v>14041</v>
      </c>
      <c r="B668" s="5" t="s">
        <v>1579</v>
      </c>
      <c r="C668" s="5" t="s">
        <v>1580</v>
      </c>
      <c r="D668" s="5">
        <v>39</v>
      </c>
      <c r="E668" s="5" t="s">
        <v>1466</v>
      </c>
      <c r="F668" s="5" t="s">
        <v>1395</v>
      </c>
      <c r="G668" s="5" t="s">
        <v>1395</v>
      </c>
      <c r="H668" s="5" t="s">
        <v>1396</v>
      </c>
      <c r="I668" s="5" t="s">
        <v>6878</v>
      </c>
      <c r="J668" s="5" t="s">
        <v>13</v>
      </c>
      <c r="K668" s="5" t="s">
        <v>26</v>
      </c>
      <c r="L668" s="5" t="s">
        <v>14</v>
      </c>
      <c r="M668" s="26" t="s">
        <v>378</v>
      </c>
      <c r="N668" s="5"/>
      <c r="O668" s="5"/>
    </row>
    <row r="669" spans="1:15">
      <c r="A669" s="5">
        <v>12996</v>
      </c>
      <c r="B669" s="5" t="s">
        <v>3901</v>
      </c>
      <c r="C669" s="5" t="s">
        <v>3902</v>
      </c>
      <c r="D669" s="5">
        <v>1186</v>
      </c>
      <c r="E669" s="5" t="s">
        <v>3903</v>
      </c>
      <c r="F669" s="5" t="s">
        <v>3904</v>
      </c>
      <c r="G669" s="5" t="s">
        <v>3905</v>
      </c>
      <c r="H669" s="5" t="s">
        <v>18</v>
      </c>
      <c r="I669" s="5" t="s">
        <v>3536</v>
      </c>
      <c r="J669" s="5" t="s">
        <v>13</v>
      </c>
      <c r="K669" s="5" t="s">
        <v>26</v>
      </c>
      <c r="L669" s="5" t="s">
        <v>136</v>
      </c>
      <c r="M669" s="26" t="s">
        <v>1925</v>
      </c>
      <c r="N669" s="5" t="s">
        <v>136</v>
      </c>
      <c r="O669" s="5" t="s">
        <v>1925</v>
      </c>
    </row>
    <row r="670" spans="1:15">
      <c r="A670" s="5">
        <v>13308</v>
      </c>
      <c r="B670" s="5" t="s">
        <v>3953</v>
      </c>
      <c r="C670" s="5" t="s">
        <v>3902</v>
      </c>
      <c r="D670" s="5">
        <v>492</v>
      </c>
      <c r="E670" s="5" t="s">
        <v>3903</v>
      </c>
      <c r="F670" s="5" t="s">
        <v>3904</v>
      </c>
      <c r="G670" s="5" t="s">
        <v>3905</v>
      </c>
      <c r="H670" s="5" t="s">
        <v>18</v>
      </c>
      <c r="I670" s="5" t="s">
        <v>3536</v>
      </c>
      <c r="J670" s="5" t="s">
        <v>13</v>
      </c>
      <c r="K670" s="5" t="s">
        <v>26</v>
      </c>
      <c r="L670" s="5" t="s">
        <v>14</v>
      </c>
      <c r="M670" s="26" t="s">
        <v>1925</v>
      </c>
      <c r="N670" s="5" t="s">
        <v>136</v>
      </c>
      <c r="O670" s="5" t="s">
        <v>1925</v>
      </c>
    </row>
    <row r="671" spans="1:15">
      <c r="A671" s="5">
        <v>14187</v>
      </c>
      <c r="B671" s="5" t="s">
        <v>2112</v>
      </c>
      <c r="C671" s="5" t="s">
        <v>2113</v>
      </c>
      <c r="D671" s="5">
        <v>10</v>
      </c>
      <c r="E671" s="5" t="s">
        <v>2114</v>
      </c>
      <c r="F671" s="5" t="s">
        <v>2115</v>
      </c>
      <c r="G671" s="5" t="s">
        <v>2116</v>
      </c>
      <c r="H671" s="5" t="s">
        <v>2117</v>
      </c>
      <c r="I671" s="5" t="s">
        <v>1924</v>
      </c>
      <c r="J671" s="5" t="s">
        <v>13</v>
      </c>
      <c r="K671" s="5" t="s">
        <v>26</v>
      </c>
      <c r="L671" s="5" t="s">
        <v>136</v>
      </c>
      <c r="M671" s="26" t="s">
        <v>378</v>
      </c>
      <c r="N671" s="5"/>
      <c r="O671" s="5"/>
    </row>
    <row r="672" spans="1:15">
      <c r="A672" s="5">
        <v>10077</v>
      </c>
      <c r="B672" s="5" t="s">
        <v>1027</v>
      </c>
      <c r="C672" s="5" t="s">
        <v>70</v>
      </c>
      <c r="D672" s="5">
        <v>448</v>
      </c>
      <c r="E672" s="5" t="s">
        <v>71</v>
      </c>
      <c r="F672" s="5" t="s">
        <v>72</v>
      </c>
      <c r="G672" s="5" t="s">
        <v>73</v>
      </c>
      <c r="H672" s="5" t="s">
        <v>74</v>
      </c>
      <c r="I672" s="5" t="s">
        <v>6878</v>
      </c>
      <c r="J672" s="5" t="s">
        <v>13</v>
      </c>
      <c r="K672" s="5" t="s">
        <v>26</v>
      </c>
      <c r="L672" s="5" t="s">
        <v>14</v>
      </c>
      <c r="M672" s="26" t="s">
        <v>378</v>
      </c>
      <c r="N672" s="5"/>
      <c r="O672" s="5"/>
    </row>
    <row r="673" spans="1:15">
      <c r="A673" s="5">
        <v>10428</v>
      </c>
      <c r="B673" s="5" t="s">
        <v>1067</v>
      </c>
      <c r="C673" s="5" t="s">
        <v>70</v>
      </c>
      <c r="D673" s="5">
        <v>136</v>
      </c>
      <c r="E673" s="5" t="s">
        <v>71</v>
      </c>
      <c r="F673" s="5" t="s">
        <v>72</v>
      </c>
      <c r="G673" s="5" t="s">
        <v>73</v>
      </c>
      <c r="H673" s="5" t="s">
        <v>523</v>
      </c>
      <c r="I673" s="5" t="s">
        <v>6878</v>
      </c>
      <c r="J673" s="5" t="s">
        <v>13</v>
      </c>
      <c r="K673" s="5" t="s">
        <v>26</v>
      </c>
      <c r="L673" s="5" t="s">
        <v>14</v>
      </c>
      <c r="M673" s="26" t="s">
        <v>378</v>
      </c>
      <c r="N673" s="5"/>
      <c r="O673" s="5"/>
    </row>
    <row r="674" spans="1:15">
      <c r="A674" s="5">
        <v>13085</v>
      </c>
      <c r="B674" s="5" t="s">
        <v>1277</v>
      </c>
      <c r="C674" s="5" t="s">
        <v>70</v>
      </c>
      <c r="D674" s="5">
        <v>88</v>
      </c>
      <c r="E674" s="5" t="s">
        <v>71</v>
      </c>
      <c r="F674" s="5" t="s">
        <v>72</v>
      </c>
      <c r="G674" s="5" t="s">
        <v>73</v>
      </c>
      <c r="H674" s="5" t="s">
        <v>74</v>
      </c>
      <c r="I674" s="5" t="s">
        <v>6878</v>
      </c>
      <c r="J674" s="5" t="s">
        <v>13</v>
      </c>
      <c r="K674" s="5" t="s">
        <v>26</v>
      </c>
      <c r="L674" s="5" t="s">
        <v>14</v>
      </c>
      <c r="M674" s="26" t="s">
        <v>378</v>
      </c>
      <c r="N674" s="5"/>
      <c r="O674" s="5"/>
    </row>
    <row r="675" spans="1:15">
      <c r="A675" s="5">
        <v>10146</v>
      </c>
      <c r="B675" s="5" t="s">
        <v>69</v>
      </c>
      <c r="C675" s="5" t="s">
        <v>70</v>
      </c>
      <c r="D675" s="5">
        <v>22</v>
      </c>
      <c r="E675" s="5" t="s">
        <v>71</v>
      </c>
      <c r="F675" s="5" t="s">
        <v>72</v>
      </c>
      <c r="G675" s="5" t="s">
        <v>73</v>
      </c>
      <c r="H675" s="5" t="s">
        <v>74</v>
      </c>
      <c r="I675" s="5" t="s">
        <v>6879</v>
      </c>
      <c r="J675" s="5" t="s">
        <v>13</v>
      </c>
      <c r="K675" s="5" t="s">
        <v>26</v>
      </c>
      <c r="L675" s="5" t="s">
        <v>75</v>
      </c>
      <c r="M675" s="26" t="s">
        <v>76</v>
      </c>
      <c r="N675" s="5"/>
      <c r="O675" s="5"/>
    </row>
    <row r="676" spans="1:15">
      <c r="A676" s="5">
        <v>10705</v>
      </c>
      <c r="B676" s="5" t="s">
        <v>166</v>
      </c>
      <c r="C676" s="5" t="s">
        <v>70</v>
      </c>
      <c r="D676" s="5">
        <v>20</v>
      </c>
      <c r="E676" s="5" t="s">
        <v>71</v>
      </c>
      <c r="F676" s="5" t="s">
        <v>72</v>
      </c>
      <c r="G676" s="5" t="s">
        <v>73</v>
      </c>
      <c r="H676" s="5" t="s">
        <v>74</v>
      </c>
      <c r="I676" s="5" t="s">
        <v>6879</v>
      </c>
      <c r="J676" s="5" t="s">
        <v>13</v>
      </c>
      <c r="K676" s="5" t="s">
        <v>26</v>
      </c>
      <c r="L676" s="5" t="s">
        <v>75</v>
      </c>
      <c r="M676" s="26" t="s">
        <v>76</v>
      </c>
      <c r="N676" s="5"/>
      <c r="O676" s="5"/>
    </row>
    <row r="677" spans="1:15">
      <c r="A677" s="5">
        <v>16019</v>
      </c>
      <c r="B677" s="5" t="s">
        <v>997</v>
      </c>
      <c r="C677" s="5" t="s">
        <v>70</v>
      </c>
      <c r="D677" s="5">
        <v>13</v>
      </c>
      <c r="E677" s="5" t="s">
        <v>71</v>
      </c>
      <c r="F677" s="5" t="s">
        <v>72</v>
      </c>
      <c r="G677" s="5" t="s">
        <v>73</v>
      </c>
      <c r="H677" s="5" t="s">
        <v>74</v>
      </c>
      <c r="I677" s="5" t="s">
        <v>6879</v>
      </c>
      <c r="J677" s="5" t="s">
        <v>13</v>
      </c>
      <c r="K677" s="5" t="s">
        <v>26</v>
      </c>
      <c r="L677" s="5" t="s">
        <v>75</v>
      </c>
      <c r="M677" s="26" t="s">
        <v>76</v>
      </c>
      <c r="N677" s="5"/>
      <c r="O677" s="5"/>
    </row>
    <row r="678" spans="1:15">
      <c r="A678" s="5">
        <v>16046</v>
      </c>
      <c r="B678" s="5" t="s">
        <v>998</v>
      </c>
      <c r="C678" s="5" t="s">
        <v>70</v>
      </c>
      <c r="D678" s="5">
        <v>9</v>
      </c>
      <c r="E678" s="5" t="s">
        <v>71</v>
      </c>
      <c r="F678" s="5" t="s">
        <v>72</v>
      </c>
      <c r="G678" s="5" t="s">
        <v>73</v>
      </c>
      <c r="H678" s="5" t="s">
        <v>74</v>
      </c>
      <c r="I678" s="5" t="s">
        <v>6879</v>
      </c>
      <c r="J678" s="5" t="s">
        <v>13</v>
      </c>
      <c r="K678" s="5" t="s">
        <v>26</v>
      </c>
      <c r="L678" s="5" t="s">
        <v>75</v>
      </c>
      <c r="M678" s="26" t="s">
        <v>76</v>
      </c>
      <c r="N678" s="5"/>
      <c r="O678" s="5"/>
    </row>
    <row r="679" spans="1:15">
      <c r="A679" s="5">
        <v>12469</v>
      </c>
      <c r="B679" s="5" t="s">
        <v>335</v>
      </c>
      <c r="C679" s="5" t="s">
        <v>70</v>
      </c>
      <c r="D679" s="5">
        <v>7</v>
      </c>
      <c r="E679" s="5" t="s">
        <v>71</v>
      </c>
      <c r="F679" s="5" t="s">
        <v>72</v>
      </c>
      <c r="G679" s="5" t="s">
        <v>73</v>
      </c>
      <c r="H679" s="5" t="s">
        <v>74</v>
      </c>
      <c r="I679" s="5" t="s">
        <v>6879</v>
      </c>
      <c r="J679" s="5" t="s">
        <v>13</v>
      </c>
      <c r="K679" s="5" t="s">
        <v>26</v>
      </c>
      <c r="L679" s="5" t="s">
        <v>75</v>
      </c>
      <c r="M679" s="26" t="s">
        <v>76</v>
      </c>
      <c r="N679" s="5"/>
      <c r="O679" s="5"/>
    </row>
    <row r="680" spans="1:15">
      <c r="A680" s="5">
        <v>16017</v>
      </c>
      <c r="B680" s="5" t="s">
        <v>1900</v>
      </c>
      <c r="C680" s="5" t="s">
        <v>70</v>
      </c>
      <c r="D680" s="5">
        <v>7</v>
      </c>
      <c r="E680" s="5" t="s">
        <v>71</v>
      </c>
      <c r="F680" s="5" t="s">
        <v>72</v>
      </c>
      <c r="G680" s="5" t="s">
        <v>73</v>
      </c>
      <c r="H680" s="5" t="s">
        <v>74</v>
      </c>
      <c r="I680" s="5" t="s">
        <v>6878</v>
      </c>
      <c r="J680" s="5" t="s">
        <v>13</v>
      </c>
      <c r="K680" s="5" t="s">
        <v>26</v>
      </c>
      <c r="L680" s="5" t="s">
        <v>75</v>
      </c>
      <c r="M680" s="26" t="s">
        <v>76</v>
      </c>
      <c r="N680" s="5"/>
      <c r="O680" s="5"/>
    </row>
    <row r="681" spans="1:15">
      <c r="A681" s="5">
        <v>10264</v>
      </c>
      <c r="B681" s="5" t="s">
        <v>83</v>
      </c>
      <c r="C681" s="5" t="s">
        <v>84</v>
      </c>
      <c r="D681" s="5">
        <v>21</v>
      </c>
      <c r="E681" s="5" t="s">
        <v>85</v>
      </c>
      <c r="F681" s="5" t="s">
        <v>86</v>
      </c>
      <c r="G681" s="5" t="s">
        <v>87</v>
      </c>
      <c r="H681" s="5" t="s">
        <v>18</v>
      </c>
      <c r="I681" s="5" t="s">
        <v>6879</v>
      </c>
      <c r="J681" s="5" t="s">
        <v>13</v>
      </c>
      <c r="K681" s="5" t="s">
        <v>26</v>
      </c>
      <c r="L681" s="5" t="s">
        <v>14</v>
      </c>
      <c r="M681" s="26" t="s">
        <v>27</v>
      </c>
      <c r="N681" s="5"/>
      <c r="O681" s="5"/>
    </row>
    <row r="682" spans="1:15">
      <c r="A682" s="5">
        <v>10069</v>
      </c>
      <c r="B682" s="5" t="s">
        <v>5069</v>
      </c>
      <c r="C682" s="5" t="s">
        <v>5070</v>
      </c>
      <c r="D682" s="5">
        <v>59</v>
      </c>
      <c r="E682" s="5" t="s">
        <v>5071</v>
      </c>
      <c r="F682" s="5" t="s">
        <v>5072</v>
      </c>
      <c r="G682" s="5" t="s">
        <v>5073</v>
      </c>
      <c r="H682" s="5" t="s">
        <v>5074</v>
      </c>
      <c r="I682" s="5" t="s">
        <v>4081</v>
      </c>
      <c r="J682" s="5" t="s">
        <v>13</v>
      </c>
      <c r="K682" s="5" t="s">
        <v>26</v>
      </c>
      <c r="L682" s="5" t="s">
        <v>14</v>
      </c>
      <c r="M682" s="26" t="s">
        <v>53</v>
      </c>
      <c r="N682" s="5"/>
      <c r="O682" s="5"/>
    </row>
    <row r="683" spans="1:15">
      <c r="A683" s="5">
        <v>13267</v>
      </c>
      <c r="B683" s="5" t="s">
        <v>3946</v>
      </c>
      <c r="C683" s="5" t="s">
        <v>3947</v>
      </c>
      <c r="D683" s="5">
        <v>79</v>
      </c>
      <c r="E683" s="5" t="s">
        <v>3948</v>
      </c>
      <c r="F683" s="5" t="s">
        <v>3949</v>
      </c>
      <c r="G683" s="5" t="s">
        <v>3950</v>
      </c>
      <c r="H683" s="5" t="s">
        <v>18</v>
      </c>
      <c r="I683" s="5" t="s">
        <v>3536</v>
      </c>
      <c r="J683" s="5" t="s">
        <v>13</v>
      </c>
      <c r="K683" s="5" t="s">
        <v>26</v>
      </c>
      <c r="L683" s="5" t="s">
        <v>143</v>
      </c>
      <c r="M683" s="26" t="s">
        <v>53</v>
      </c>
      <c r="N683" s="5" t="s">
        <v>14</v>
      </c>
      <c r="O683" s="5" t="s">
        <v>27</v>
      </c>
    </row>
    <row r="684" spans="1:15">
      <c r="A684" s="5">
        <v>13972</v>
      </c>
      <c r="B684" s="5" t="s">
        <v>3327</v>
      </c>
      <c r="C684" s="5" t="s">
        <v>3328</v>
      </c>
      <c r="D684" s="5">
        <v>9</v>
      </c>
      <c r="E684" s="5" t="s">
        <v>3329</v>
      </c>
      <c r="F684" s="5" t="s">
        <v>3330</v>
      </c>
      <c r="G684" s="5" t="s">
        <v>3331</v>
      </c>
      <c r="H684" s="5" t="s">
        <v>18</v>
      </c>
      <c r="I684" s="5" t="s">
        <v>2911</v>
      </c>
      <c r="J684" s="5" t="s">
        <v>13</v>
      </c>
      <c r="K684" s="5" t="s">
        <v>26</v>
      </c>
      <c r="L684" s="5" t="s">
        <v>14</v>
      </c>
      <c r="M684" s="26" t="s">
        <v>29</v>
      </c>
      <c r="N684" s="5"/>
      <c r="O684" s="5"/>
    </row>
    <row r="685" spans="1:15">
      <c r="A685" s="5">
        <v>13789</v>
      </c>
      <c r="B685" s="5" t="s">
        <v>1416</v>
      </c>
      <c r="C685" s="5" t="s">
        <v>1417</v>
      </c>
      <c r="D685" s="5">
        <v>7</v>
      </c>
      <c r="E685" s="5" t="s">
        <v>1418</v>
      </c>
      <c r="F685" s="5" t="s">
        <v>1419</v>
      </c>
      <c r="G685" s="5" t="s">
        <v>1420</v>
      </c>
      <c r="H685" s="5" t="s">
        <v>1421</v>
      </c>
      <c r="I685" s="5" t="s">
        <v>6878</v>
      </c>
      <c r="J685" s="5" t="s">
        <v>13</v>
      </c>
      <c r="K685" s="5" t="s">
        <v>26</v>
      </c>
      <c r="L685" s="5" t="s">
        <v>14</v>
      </c>
      <c r="M685" s="26" t="s">
        <v>82</v>
      </c>
      <c r="N685" s="5"/>
      <c r="O685" s="5"/>
    </row>
    <row r="686" spans="1:15">
      <c r="A686" s="5">
        <v>13218</v>
      </c>
      <c r="B686" s="5" t="s">
        <v>536</v>
      </c>
      <c r="C686" s="5" t="s">
        <v>537</v>
      </c>
      <c r="D686" s="5">
        <v>33</v>
      </c>
      <c r="E686" s="5" t="s">
        <v>538</v>
      </c>
      <c r="F686" s="5" t="s">
        <v>539</v>
      </c>
      <c r="G686" s="5" t="s">
        <v>540</v>
      </c>
      <c r="H686" s="5" t="s">
        <v>541</v>
      </c>
      <c r="I686" s="5" t="s">
        <v>6879</v>
      </c>
      <c r="J686" s="5" t="s">
        <v>13</v>
      </c>
      <c r="K686" s="5" t="s">
        <v>26</v>
      </c>
      <c r="L686" s="5" t="s">
        <v>14</v>
      </c>
      <c r="M686" s="26" t="s">
        <v>60</v>
      </c>
      <c r="N686" s="5"/>
      <c r="O686" s="5"/>
    </row>
    <row r="687" spans="1:15">
      <c r="A687" s="5">
        <v>14110</v>
      </c>
      <c r="B687" s="5" t="s">
        <v>4107</v>
      </c>
      <c r="C687" s="5" t="s">
        <v>4108</v>
      </c>
      <c r="D687" s="5">
        <v>8</v>
      </c>
      <c r="E687" s="5" t="s">
        <v>4109</v>
      </c>
      <c r="F687" s="5" t="s">
        <v>4110</v>
      </c>
      <c r="G687" s="5" t="s">
        <v>17</v>
      </c>
      <c r="H687" s="5" t="s">
        <v>18</v>
      </c>
      <c r="I687" s="5" t="s">
        <v>3536</v>
      </c>
      <c r="J687" s="5" t="s">
        <v>13</v>
      </c>
      <c r="K687" s="5" t="s">
        <v>26</v>
      </c>
      <c r="L687" s="5" t="s">
        <v>143</v>
      </c>
      <c r="M687" s="26" t="s">
        <v>279</v>
      </c>
      <c r="N687" s="5" t="s">
        <v>143</v>
      </c>
      <c r="O687" s="5" t="s">
        <v>279</v>
      </c>
    </row>
    <row r="688" spans="1:15">
      <c r="A688" s="5">
        <v>13617</v>
      </c>
      <c r="B688" s="5" t="s">
        <v>3247</v>
      </c>
      <c r="C688" s="5" t="s">
        <v>3248</v>
      </c>
      <c r="D688" s="5">
        <v>39</v>
      </c>
      <c r="E688" s="5" t="s">
        <v>3249</v>
      </c>
      <c r="F688" s="5" t="s">
        <v>3167</v>
      </c>
      <c r="G688" s="5" t="s">
        <v>3168</v>
      </c>
      <c r="H688" s="5" t="s">
        <v>18</v>
      </c>
      <c r="I688" s="5" t="s">
        <v>2911</v>
      </c>
      <c r="J688" s="5" t="s">
        <v>13</v>
      </c>
      <c r="K688" s="5" t="s">
        <v>26</v>
      </c>
      <c r="L688" s="5" t="s">
        <v>14</v>
      </c>
      <c r="M688" s="26" t="s">
        <v>27</v>
      </c>
      <c r="N688" s="5"/>
      <c r="O688" s="5"/>
    </row>
    <row r="689" spans="1:15">
      <c r="A689" s="5">
        <v>13416</v>
      </c>
      <c r="B689" s="5" t="s">
        <v>3977</v>
      </c>
      <c r="C689" s="5" t="s">
        <v>3769</v>
      </c>
      <c r="D689" s="5">
        <v>322</v>
      </c>
      <c r="E689" s="5" t="s">
        <v>3770</v>
      </c>
      <c r="F689" s="5" t="s">
        <v>3771</v>
      </c>
      <c r="G689" s="5" t="s">
        <v>3772</v>
      </c>
      <c r="H689" s="5" t="s">
        <v>3773</v>
      </c>
      <c r="I689" s="5" t="s">
        <v>3536</v>
      </c>
      <c r="J689" s="5" t="s">
        <v>13</v>
      </c>
      <c r="K689" s="5" t="s">
        <v>26</v>
      </c>
      <c r="L689" s="5" t="s">
        <v>14</v>
      </c>
      <c r="M689" s="26" t="s">
        <v>1925</v>
      </c>
      <c r="N689" s="5" t="s">
        <v>142</v>
      </c>
      <c r="O689" s="5" t="s">
        <v>1925</v>
      </c>
    </row>
    <row r="690" spans="1:15">
      <c r="A690" s="5">
        <v>14335</v>
      </c>
      <c r="B690" s="5" t="s">
        <v>4148</v>
      </c>
      <c r="C690" s="5" t="s">
        <v>3769</v>
      </c>
      <c r="D690" s="5">
        <v>274</v>
      </c>
      <c r="E690" s="5" t="s">
        <v>3770</v>
      </c>
      <c r="F690" s="5" t="s">
        <v>3771</v>
      </c>
      <c r="G690" s="5" t="s">
        <v>3772</v>
      </c>
      <c r="H690" s="5" t="s">
        <v>3773</v>
      </c>
      <c r="I690" s="5" t="s">
        <v>3536</v>
      </c>
      <c r="J690" s="5" t="s">
        <v>13</v>
      </c>
      <c r="K690" s="5" t="s">
        <v>26</v>
      </c>
      <c r="L690" s="5" t="s">
        <v>14</v>
      </c>
      <c r="M690" s="26" t="s">
        <v>1925</v>
      </c>
      <c r="N690" s="5" t="s">
        <v>14</v>
      </c>
      <c r="O690" s="5" t="s">
        <v>1925</v>
      </c>
    </row>
    <row r="691" spans="1:15">
      <c r="A691" s="5">
        <v>13947</v>
      </c>
      <c r="B691" s="5" t="s">
        <v>4105</v>
      </c>
      <c r="C691" s="5" t="s">
        <v>3769</v>
      </c>
      <c r="D691" s="5">
        <v>194</v>
      </c>
      <c r="E691" s="5" t="s">
        <v>3770</v>
      </c>
      <c r="F691" s="5" t="s">
        <v>3771</v>
      </c>
      <c r="G691" s="5" t="s">
        <v>3772</v>
      </c>
      <c r="H691" s="5" t="s">
        <v>3773</v>
      </c>
      <c r="I691" s="5" t="s">
        <v>3536</v>
      </c>
      <c r="J691" s="5" t="s">
        <v>13</v>
      </c>
      <c r="K691" s="5" t="s">
        <v>26</v>
      </c>
      <c r="L691" s="5" t="s">
        <v>143</v>
      </c>
      <c r="M691" s="26" t="s">
        <v>1925</v>
      </c>
      <c r="N691" s="5" t="s">
        <v>14</v>
      </c>
      <c r="O691" s="5" t="s">
        <v>1925</v>
      </c>
    </row>
    <row r="692" spans="1:15">
      <c r="A692" s="5">
        <v>11727</v>
      </c>
      <c r="B692" s="5" t="s">
        <v>3768</v>
      </c>
      <c r="C692" s="5" t="s">
        <v>3769</v>
      </c>
      <c r="D692" s="5">
        <v>153</v>
      </c>
      <c r="E692" s="5" t="s">
        <v>3770</v>
      </c>
      <c r="F692" s="5" t="s">
        <v>3771</v>
      </c>
      <c r="G692" s="5" t="s">
        <v>3772</v>
      </c>
      <c r="H692" s="5" t="s">
        <v>3773</v>
      </c>
      <c r="I692" s="5" t="s">
        <v>3536</v>
      </c>
      <c r="J692" s="5" t="s">
        <v>13</v>
      </c>
      <c r="K692" s="5" t="s">
        <v>26</v>
      </c>
      <c r="L692" s="5" t="s">
        <v>142</v>
      </c>
      <c r="M692" s="26" t="s">
        <v>1925</v>
      </c>
      <c r="N692" s="5" t="s">
        <v>142</v>
      </c>
      <c r="O692" s="5" t="s">
        <v>1925</v>
      </c>
    </row>
    <row r="693" spans="1:15">
      <c r="A693" s="5">
        <v>13071</v>
      </c>
      <c r="B693" s="5" t="s">
        <v>3911</v>
      </c>
      <c r="C693" s="5" t="s">
        <v>3769</v>
      </c>
      <c r="D693" s="5">
        <v>73</v>
      </c>
      <c r="E693" s="5" t="s">
        <v>3770</v>
      </c>
      <c r="F693" s="5" t="s">
        <v>3771</v>
      </c>
      <c r="G693" s="5" t="s">
        <v>3772</v>
      </c>
      <c r="H693" s="5" t="s">
        <v>3773</v>
      </c>
      <c r="I693" s="5" t="s">
        <v>3536</v>
      </c>
      <c r="J693" s="5" t="s">
        <v>13</v>
      </c>
      <c r="K693" s="5" t="s">
        <v>26</v>
      </c>
      <c r="L693" s="5" t="s">
        <v>136</v>
      </c>
      <c r="M693" s="26" t="s">
        <v>279</v>
      </c>
      <c r="N693" s="5" t="s">
        <v>1005</v>
      </c>
      <c r="O693" s="5" t="s">
        <v>1925</v>
      </c>
    </row>
    <row r="694" spans="1:15">
      <c r="A694" s="5">
        <v>14400</v>
      </c>
      <c r="B694" s="5" t="s">
        <v>4167</v>
      </c>
      <c r="C694" s="5" t="s">
        <v>3769</v>
      </c>
      <c r="D694" s="5">
        <v>8</v>
      </c>
      <c r="E694" s="5" t="s">
        <v>3770</v>
      </c>
      <c r="F694" s="5" t="s">
        <v>3771</v>
      </c>
      <c r="G694" s="5" t="s">
        <v>3772</v>
      </c>
      <c r="H694" s="5" t="s">
        <v>3773</v>
      </c>
      <c r="I694" s="5" t="s">
        <v>3536</v>
      </c>
      <c r="J694" s="5" t="s">
        <v>13</v>
      </c>
      <c r="K694" s="5" t="s">
        <v>26</v>
      </c>
      <c r="L694" s="5" t="s">
        <v>14</v>
      </c>
      <c r="M694" s="26" t="s">
        <v>29</v>
      </c>
      <c r="N694" s="5" t="s">
        <v>142</v>
      </c>
      <c r="O694" s="5" t="s">
        <v>1925</v>
      </c>
    </row>
    <row r="695" spans="1:15">
      <c r="A695" s="5">
        <v>14794</v>
      </c>
      <c r="B695" s="5" t="s">
        <v>4249</v>
      </c>
      <c r="C695" s="5" t="s">
        <v>4250</v>
      </c>
      <c r="D695" s="5">
        <v>211</v>
      </c>
      <c r="E695" s="5" t="s">
        <v>4251</v>
      </c>
      <c r="F695" s="5" t="s">
        <v>4252</v>
      </c>
      <c r="G695" s="5" t="s">
        <v>4253</v>
      </c>
      <c r="H695" s="5" t="s">
        <v>18</v>
      </c>
      <c r="I695" s="5" t="s">
        <v>3536</v>
      </c>
      <c r="J695" s="5" t="s">
        <v>13</v>
      </c>
      <c r="K695" s="5" t="s">
        <v>26</v>
      </c>
      <c r="L695" s="5" t="s">
        <v>14</v>
      </c>
      <c r="M695" s="26" t="s">
        <v>27</v>
      </c>
      <c r="N695" s="5" t="s">
        <v>14</v>
      </c>
      <c r="O695" s="5" t="s">
        <v>1925</v>
      </c>
    </row>
    <row r="696" spans="1:15">
      <c r="A696" s="5">
        <v>13667</v>
      </c>
      <c r="B696" s="5" t="s">
        <v>2542</v>
      </c>
      <c r="C696" s="5" t="s">
        <v>2543</v>
      </c>
      <c r="D696" s="5">
        <v>8</v>
      </c>
      <c r="E696" s="5" t="s">
        <v>2544</v>
      </c>
      <c r="F696" s="5" t="s">
        <v>2545</v>
      </c>
      <c r="G696" s="5" t="s">
        <v>17</v>
      </c>
      <c r="H696" s="5" t="s">
        <v>18</v>
      </c>
      <c r="I696" s="5" t="s">
        <v>2284</v>
      </c>
      <c r="J696" s="5" t="s">
        <v>13</v>
      </c>
      <c r="K696" s="5" t="s">
        <v>26</v>
      </c>
      <c r="L696" s="5" t="s">
        <v>14</v>
      </c>
      <c r="M696" s="26" t="s">
        <v>29</v>
      </c>
      <c r="N696" s="5"/>
      <c r="O696" s="5"/>
    </row>
    <row r="697" spans="1:15">
      <c r="A697" s="5">
        <v>12212</v>
      </c>
      <c r="B697" s="5" t="s">
        <v>4549</v>
      </c>
      <c r="C697" s="5" t="s">
        <v>4550</v>
      </c>
      <c r="D697" s="5">
        <v>7</v>
      </c>
      <c r="E697" s="5" t="s">
        <v>4551</v>
      </c>
      <c r="F697" s="5" t="s">
        <v>4552</v>
      </c>
      <c r="G697" s="5" t="s">
        <v>4553</v>
      </c>
      <c r="H697" s="5" t="s">
        <v>4554</v>
      </c>
      <c r="I697" s="5" t="s">
        <v>4352</v>
      </c>
      <c r="J697" s="5" t="s">
        <v>13</v>
      </c>
      <c r="K697" s="5" t="s">
        <v>26</v>
      </c>
      <c r="L697" s="5" t="s">
        <v>14</v>
      </c>
      <c r="M697" s="26" t="s">
        <v>29</v>
      </c>
      <c r="N697" s="5"/>
      <c r="O697" s="5"/>
    </row>
    <row r="698" spans="1:15">
      <c r="A698" s="5">
        <v>13867</v>
      </c>
      <c r="B698" s="5" t="s">
        <v>6027</v>
      </c>
      <c r="C698" s="5" t="s">
        <v>6028</v>
      </c>
      <c r="D698" s="5">
        <v>30</v>
      </c>
      <c r="E698" s="5" t="s">
        <v>1466</v>
      </c>
      <c r="F698" s="5" t="s">
        <v>1395</v>
      </c>
      <c r="G698" s="5" t="s">
        <v>1395</v>
      </c>
      <c r="H698" s="5" t="s">
        <v>1396</v>
      </c>
      <c r="I698" s="5" t="s">
        <v>5873</v>
      </c>
      <c r="J698" s="5" t="s">
        <v>13</v>
      </c>
      <c r="K698" s="5" t="s">
        <v>26</v>
      </c>
      <c r="L698" s="5" t="s">
        <v>14</v>
      </c>
      <c r="M698" s="26" t="s">
        <v>378</v>
      </c>
      <c r="N698" s="5"/>
      <c r="O698" s="5"/>
    </row>
    <row r="699" spans="1:15">
      <c r="A699" s="5">
        <v>12042</v>
      </c>
      <c r="B699" s="5" t="s">
        <v>269</v>
      </c>
      <c r="C699" s="5" t="s">
        <v>270</v>
      </c>
      <c r="D699" s="5">
        <v>28</v>
      </c>
      <c r="E699" s="5" t="s">
        <v>271</v>
      </c>
      <c r="F699" s="5" t="s">
        <v>272</v>
      </c>
      <c r="G699" s="5" t="s">
        <v>273</v>
      </c>
      <c r="H699" s="5" t="s">
        <v>274</v>
      </c>
      <c r="I699" s="5" t="s">
        <v>6879</v>
      </c>
      <c r="J699" s="5" t="s">
        <v>13</v>
      </c>
      <c r="K699" s="5" t="s">
        <v>26</v>
      </c>
      <c r="L699" s="5" t="s">
        <v>14</v>
      </c>
      <c r="M699" s="26" t="s">
        <v>60</v>
      </c>
      <c r="N699" s="5"/>
      <c r="O699" s="5"/>
    </row>
    <row r="700" spans="1:15">
      <c r="A700" s="5">
        <v>13614</v>
      </c>
      <c r="B700" s="5" t="s">
        <v>1366</v>
      </c>
      <c r="C700" s="5" t="s">
        <v>1367</v>
      </c>
      <c r="D700" s="5">
        <v>46</v>
      </c>
      <c r="E700" s="5" t="s">
        <v>1368</v>
      </c>
      <c r="F700" s="5" t="s">
        <v>1369</v>
      </c>
      <c r="G700" s="5" t="s">
        <v>1370</v>
      </c>
      <c r="H700" s="5" t="s">
        <v>1371</v>
      </c>
      <c r="I700" s="5" t="s">
        <v>6878</v>
      </c>
      <c r="J700" s="5" t="s">
        <v>13</v>
      </c>
      <c r="K700" s="5" t="s">
        <v>26</v>
      </c>
      <c r="L700" s="5" t="s">
        <v>14</v>
      </c>
      <c r="M700" s="26" t="s">
        <v>378</v>
      </c>
      <c r="N700" s="5"/>
      <c r="O700" s="5"/>
    </row>
    <row r="701" spans="1:15">
      <c r="A701" s="5">
        <v>10195</v>
      </c>
      <c r="B701" s="5" t="s">
        <v>1054</v>
      </c>
      <c r="C701" s="5" t="s">
        <v>1055</v>
      </c>
      <c r="D701" s="5">
        <v>1270</v>
      </c>
      <c r="E701" s="5" t="s">
        <v>1056</v>
      </c>
      <c r="F701" s="5" t="s">
        <v>1057</v>
      </c>
      <c r="G701" s="5" t="s">
        <v>1058</v>
      </c>
      <c r="H701" s="5" t="s">
        <v>1059</v>
      </c>
      <c r="I701" s="5" t="s">
        <v>6878</v>
      </c>
      <c r="J701" s="5" t="s">
        <v>13</v>
      </c>
      <c r="K701" s="5" t="s">
        <v>26</v>
      </c>
      <c r="L701" s="5" t="s">
        <v>136</v>
      </c>
      <c r="M701" s="26" t="s">
        <v>1060</v>
      </c>
      <c r="N701" s="5"/>
      <c r="O701" s="5"/>
    </row>
    <row r="702" spans="1:15">
      <c r="A702" s="5">
        <v>10393</v>
      </c>
      <c r="B702" s="5" t="s">
        <v>5125</v>
      </c>
      <c r="C702" s="5" t="s">
        <v>108</v>
      </c>
      <c r="D702" s="5">
        <v>34</v>
      </c>
      <c r="E702" s="5" t="s">
        <v>5121</v>
      </c>
      <c r="F702" s="5" t="s">
        <v>5122</v>
      </c>
      <c r="G702" s="5" t="s">
        <v>5126</v>
      </c>
      <c r="H702" s="5" t="s">
        <v>5124</v>
      </c>
      <c r="I702" s="5" t="s">
        <v>4081</v>
      </c>
      <c r="J702" s="5" t="s">
        <v>13</v>
      </c>
      <c r="K702" s="5" t="s">
        <v>26</v>
      </c>
      <c r="L702" s="5" t="s">
        <v>14</v>
      </c>
      <c r="M702" s="26" t="s">
        <v>3099</v>
      </c>
      <c r="N702" s="5"/>
      <c r="O702" s="5"/>
    </row>
    <row r="703" spans="1:15">
      <c r="A703" s="5">
        <v>10387</v>
      </c>
      <c r="B703" s="5" t="s">
        <v>6461</v>
      </c>
      <c r="C703" s="5" t="s">
        <v>6462</v>
      </c>
      <c r="D703" s="5">
        <v>129</v>
      </c>
      <c r="E703" s="5" t="s">
        <v>5121</v>
      </c>
      <c r="F703" s="5" t="s">
        <v>6463</v>
      </c>
      <c r="G703" s="5" t="s">
        <v>6464</v>
      </c>
      <c r="H703" s="5" t="s">
        <v>6465</v>
      </c>
      <c r="I703" s="5" t="s">
        <v>6441</v>
      </c>
      <c r="J703" s="5" t="s">
        <v>13</v>
      </c>
      <c r="K703" s="5" t="s">
        <v>26</v>
      </c>
      <c r="L703" s="5" t="s">
        <v>14</v>
      </c>
      <c r="M703" s="26" t="s">
        <v>3606</v>
      </c>
      <c r="N703" s="5"/>
      <c r="O703" s="5"/>
    </row>
    <row r="704" spans="1:15">
      <c r="A704" s="5">
        <v>13024</v>
      </c>
      <c r="B704" s="5" t="s">
        <v>4632</v>
      </c>
      <c r="C704" s="5" t="s">
        <v>4633</v>
      </c>
      <c r="D704" s="5">
        <v>1144</v>
      </c>
      <c r="E704" s="5" t="s">
        <v>4634</v>
      </c>
      <c r="F704" s="5" t="s">
        <v>4635</v>
      </c>
      <c r="G704" s="5" t="s">
        <v>4636</v>
      </c>
      <c r="H704" s="5" t="s">
        <v>4637</v>
      </c>
      <c r="I704" s="5" t="s">
        <v>4352</v>
      </c>
      <c r="J704" s="5" t="s">
        <v>13</v>
      </c>
      <c r="K704" s="5" t="s">
        <v>26</v>
      </c>
      <c r="L704" s="5" t="s">
        <v>142</v>
      </c>
      <c r="M704" s="26" t="s">
        <v>60</v>
      </c>
      <c r="N704" s="5"/>
      <c r="O704" s="5"/>
    </row>
    <row r="705" spans="1:15">
      <c r="A705" s="5">
        <v>14260</v>
      </c>
      <c r="B705" s="5" t="s">
        <v>4827</v>
      </c>
      <c r="C705" s="5" t="s">
        <v>4816</v>
      </c>
      <c r="D705" s="5">
        <v>8</v>
      </c>
      <c r="E705" s="5" t="s">
        <v>4817</v>
      </c>
      <c r="F705" s="5" t="s">
        <v>4818</v>
      </c>
      <c r="G705" s="5" t="s">
        <v>4818</v>
      </c>
      <c r="H705" s="5" t="s">
        <v>4828</v>
      </c>
      <c r="I705" s="5" t="s">
        <v>4352</v>
      </c>
      <c r="J705" s="5" t="s">
        <v>13</v>
      </c>
      <c r="K705" s="5" t="s">
        <v>26</v>
      </c>
      <c r="L705" s="5" t="s">
        <v>14</v>
      </c>
      <c r="M705" s="26" t="s">
        <v>1022</v>
      </c>
      <c r="N705" s="5"/>
      <c r="O705" s="5"/>
    </row>
    <row r="706" spans="1:15">
      <c r="A706" s="5">
        <v>14735</v>
      </c>
      <c r="B706" s="5" t="s">
        <v>3673</v>
      </c>
      <c r="C706" s="5" t="s">
        <v>4231</v>
      </c>
      <c r="D706" s="5">
        <v>234</v>
      </c>
      <c r="E706" s="5" t="s">
        <v>4232</v>
      </c>
      <c r="F706" s="5" t="s">
        <v>4233</v>
      </c>
      <c r="G706" s="5" t="s">
        <v>4234</v>
      </c>
      <c r="H706" s="5" t="s">
        <v>4235</v>
      </c>
      <c r="I706" s="5" t="s">
        <v>3536</v>
      </c>
      <c r="J706" s="5" t="s">
        <v>13</v>
      </c>
      <c r="K706" s="5" t="s">
        <v>26</v>
      </c>
      <c r="L706" s="5" t="s">
        <v>1005</v>
      </c>
      <c r="M706" s="26" t="s">
        <v>1925</v>
      </c>
      <c r="N706" s="5" t="s">
        <v>14</v>
      </c>
      <c r="O706" s="5" t="s">
        <v>1925</v>
      </c>
    </row>
    <row r="707" spans="1:15">
      <c r="A707" s="5">
        <v>12960</v>
      </c>
      <c r="B707" s="5" t="s">
        <v>5513</v>
      </c>
      <c r="C707" s="5" t="s">
        <v>5514</v>
      </c>
      <c r="D707" s="5">
        <v>45</v>
      </c>
      <c r="E707" s="5" t="s">
        <v>3013</v>
      </c>
      <c r="F707" s="5" t="s">
        <v>5391</v>
      </c>
      <c r="G707" s="5" t="s">
        <v>5392</v>
      </c>
      <c r="H707" s="5" t="s">
        <v>5422</v>
      </c>
      <c r="I707" s="5" t="s">
        <v>4081</v>
      </c>
      <c r="J707" s="5" t="s">
        <v>13</v>
      </c>
      <c r="K707" s="5" t="s">
        <v>26</v>
      </c>
      <c r="L707" s="5" t="s">
        <v>14</v>
      </c>
      <c r="M707" s="26" t="s">
        <v>29</v>
      </c>
      <c r="N707" s="5"/>
      <c r="O707" s="5"/>
    </row>
    <row r="708" spans="1:15">
      <c r="A708" s="5">
        <v>13896</v>
      </c>
      <c r="B708" s="5" t="s">
        <v>3311</v>
      </c>
      <c r="C708" s="5" t="s">
        <v>3312</v>
      </c>
      <c r="D708" s="5">
        <v>14</v>
      </c>
      <c r="E708" s="5" t="s">
        <v>3313</v>
      </c>
      <c r="F708" s="5" t="s">
        <v>3314</v>
      </c>
      <c r="G708" s="5" t="s">
        <v>3315</v>
      </c>
      <c r="H708" s="5" t="s">
        <v>3316</v>
      </c>
      <c r="I708" s="5" t="s">
        <v>2911</v>
      </c>
      <c r="J708" s="5" t="s">
        <v>13</v>
      </c>
      <c r="K708" s="5" t="s">
        <v>26</v>
      </c>
      <c r="L708" s="5" t="s">
        <v>14</v>
      </c>
      <c r="M708" s="26" t="s">
        <v>29</v>
      </c>
      <c r="N708" s="5"/>
      <c r="O708" s="5"/>
    </row>
    <row r="709" spans="1:15">
      <c r="A709" s="5">
        <v>12637</v>
      </c>
      <c r="B709" s="5" t="s">
        <v>5450</v>
      </c>
      <c r="C709" s="5" t="s">
        <v>5451</v>
      </c>
      <c r="D709" s="5">
        <v>105</v>
      </c>
      <c r="E709" s="5" t="s">
        <v>5452</v>
      </c>
      <c r="F709" s="5" t="s">
        <v>5453</v>
      </c>
      <c r="G709" s="5" t="s">
        <v>5454</v>
      </c>
      <c r="H709" s="5" t="s">
        <v>5455</v>
      </c>
      <c r="I709" s="5" t="s">
        <v>4081</v>
      </c>
      <c r="J709" s="5" t="s">
        <v>13</v>
      </c>
      <c r="K709" s="5" t="s">
        <v>26</v>
      </c>
      <c r="L709" s="5" t="s">
        <v>14</v>
      </c>
      <c r="M709" s="26" t="s">
        <v>60</v>
      </c>
      <c r="N709" s="5"/>
      <c r="O709" s="5"/>
    </row>
    <row r="710" spans="1:15">
      <c r="A710" s="5">
        <v>14875</v>
      </c>
      <c r="B710" s="5" t="s">
        <v>6841</v>
      </c>
      <c r="C710" s="5" t="s">
        <v>6842</v>
      </c>
      <c r="D710" s="5">
        <v>153</v>
      </c>
      <c r="E710" s="5" t="s">
        <v>6843</v>
      </c>
      <c r="F710" s="5" t="s">
        <v>6844</v>
      </c>
      <c r="G710" s="5" t="s">
        <v>6845</v>
      </c>
      <c r="H710" s="5" t="s">
        <v>6846</v>
      </c>
      <c r="I710" s="5" t="s">
        <v>6441</v>
      </c>
      <c r="J710" s="5" t="s">
        <v>13</v>
      </c>
      <c r="K710" s="5" t="s">
        <v>26</v>
      </c>
      <c r="L710" s="5" t="s">
        <v>14</v>
      </c>
      <c r="M710" s="26" t="s">
        <v>3740</v>
      </c>
      <c r="N710" s="5"/>
      <c r="O710" s="5"/>
    </row>
    <row r="711" spans="1:15">
      <c r="A711" s="5">
        <v>14377</v>
      </c>
      <c r="B711" s="5" t="s">
        <v>5789</v>
      </c>
      <c r="C711" s="5" t="s">
        <v>5790</v>
      </c>
      <c r="D711" s="5">
        <v>6</v>
      </c>
      <c r="E711" s="5" t="s">
        <v>5791</v>
      </c>
      <c r="F711" s="5" t="s">
        <v>5380</v>
      </c>
      <c r="G711" s="5" t="s">
        <v>5792</v>
      </c>
      <c r="H711" s="5" t="s">
        <v>5382</v>
      </c>
      <c r="I711" s="5" t="s">
        <v>4081</v>
      </c>
      <c r="J711" s="5" t="s">
        <v>13</v>
      </c>
      <c r="K711" s="5" t="s">
        <v>26</v>
      </c>
      <c r="L711" s="5" t="s">
        <v>14</v>
      </c>
      <c r="M711" s="26" t="s">
        <v>60</v>
      </c>
      <c r="N711" s="5"/>
      <c r="O711" s="5"/>
    </row>
    <row r="712" spans="1:15">
      <c r="A712" s="5">
        <v>12074</v>
      </c>
      <c r="B712" s="5" t="s">
        <v>5377</v>
      </c>
      <c r="C712" s="5" t="s">
        <v>5378</v>
      </c>
      <c r="D712" s="5">
        <v>255</v>
      </c>
      <c r="E712" s="5" t="s">
        <v>5379</v>
      </c>
      <c r="F712" s="5" t="s">
        <v>5380</v>
      </c>
      <c r="G712" s="5" t="s">
        <v>5381</v>
      </c>
      <c r="H712" s="5" t="s">
        <v>5382</v>
      </c>
      <c r="I712" s="5" t="s">
        <v>4081</v>
      </c>
      <c r="J712" s="5" t="s">
        <v>13</v>
      </c>
      <c r="K712" s="5" t="s">
        <v>26</v>
      </c>
      <c r="L712" s="5" t="s">
        <v>14</v>
      </c>
      <c r="M712" s="26" t="s">
        <v>60</v>
      </c>
      <c r="N712" s="5"/>
      <c r="O712" s="5"/>
    </row>
    <row r="713" spans="1:15">
      <c r="A713" s="5">
        <v>12783</v>
      </c>
      <c r="B713" s="5" t="s">
        <v>4585</v>
      </c>
      <c r="C713" s="5" t="s">
        <v>4586</v>
      </c>
      <c r="D713" s="5">
        <v>117</v>
      </c>
      <c r="E713" s="5" t="s">
        <v>4587</v>
      </c>
      <c r="F713" s="5" t="s">
        <v>4588</v>
      </c>
      <c r="G713" s="5" t="s">
        <v>4589</v>
      </c>
      <c r="H713" s="5" t="s">
        <v>4590</v>
      </c>
      <c r="I713" s="5" t="s">
        <v>4352</v>
      </c>
      <c r="J713" s="5" t="s">
        <v>13</v>
      </c>
      <c r="K713" s="5" t="s">
        <v>26</v>
      </c>
      <c r="L713" s="5" t="s">
        <v>136</v>
      </c>
      <c r="M713" s="26" t="s">
        <v>3740</v>
      </c>
      <c r="N713" s="5"/>
      <c r="O713" s="5"/>
    </row>
    <row r="714" spans="1:15">
      <c r="A714" s="5">
        <v>14434</v>
      </c>
      <c r="B714" s="5" t="s">
        <v>5802</v>
      </c>
      <c r="C714" s="5" t="s">
        <v>5803</v>
      </c>
      <c r="D714" s="5">
        <v>23</v>
      </c>
      <c r="E714" s="5" t="s">
        <v>5749</v>
      </c>
      <c r="F714" s="5" t="s">
        <v>5804</v>
      </c>
      <c r="G714" s="5" t="s">
        <v>5804</v>
      </c>
      <c r="H714" s="5" t="s">
        <v>5751</v>
      </c>
      <c r="I714" s="5" t="s">
        <v>4081</v>
      </c>
      <c r="J714" s="5" t="s">
        <v>13</v>
      </c>
      <c r="K714" s="5" t="s">
        <v>26</v>
      </c>
      <c r="L714" s="5" t="s">
        <v>14</v>
      </c>
      <c r="M714" s="26" t="s">
        <v>27</v>
      </c>
      <c r="N714" s="5"/>
      <c r="O714" s="5"/>
    </row>
    <row r="715" spans="1:15">
      <c r="A715" s="5">
        <v>11573</v>
      </c>
      <c r="B715" s="5" t="s">
        <v>5311</v>
      </c>
      <c r="C715" s="5" t="s">
        <v>1993</v>
      </c>
      <c r="D715" s="5">
        <v>52</v>
      </c>
      <c r="E715" s="5" t="s">
        <v>3013</v>
      </c>
      <c r="F715" s="5" t="s">
        <v>3014</v>
      </c>
      <c r="G715" s="5" t="s">
        <v>5312</v>
      </c>
      <c r="H715" s="5" t="s">
        <v>1997</v>
      </c>
      <c r="I715" s="5" t="s">
        <v>4081</v>
      </c>
      <c r="J715" s="5" t="s">
        <v>13</v>
      </c>
      <c r="K715" s="5" t="s">
        <v>26</v>
      </c>
      <c r="L715" s="5" t="s">
        <v>143</v>
      </c>
      <c r="M715" s="26" t="s">
        <v>27</v>
      </c>
      <c r="N715" s="5"/>
      <c r="O715" s="5"/>
    </row>
    <row r="716" spans="1:15">
      <c r="A716" s="5">
        <v>10455</v>
      </c>
      <c r="B716" s="5" t="s">
        <v>4425</v>
      </c>
      <c r="C716" s="5" t="s">
        <v>1993</v>
      </c>
      <c r="D716" s="5">
        <v>48</v>
      </c>
      <c r="E716" s="5" t="s">
        <v>3013</v>
      </c>
      <c r="F716" s="5" t="s">
        <v>3014</v>
      </c>
      <c r="G716" s="5" t="s">
        <v>3015</v>
      </c>
      <c r="H716" s="5" t="s">
        <v>1997</v>
      </c>
      <c r="I716" s="5" t="s">
        <v>4352</v>
      </c>
      <c r="J716" s="5" t="s">
        <v>13</v>
      </c>
      <c r="K716" s="5" t="s">
        <v>26</v>
      </c>
      <c r="L716" s="5" t="s">
        <v>14</v>
      </c>
      <c r="M716" s="26" t="s">
        <v>27</v>
      </c>
      <c r="N716" s="5"/>
      <c r="O716" s="5"/>
    </row>
    <row r="717" spans="1:15">
      <c r="A717" s="5">
        <v>10299</v>
      </c>
      <c r="B717" s="5" t="s">
        <v>4401</v>
      </c>
      <c r="C717" s="5" t="s">
        <v>1993</v>
      </c>
      <c r="D717" s="5">
        <v>33</v>
      </c>
      <c r="E717" s="5" t="s">
        <v>3013</v>
      </c>
      <c r="F717" s="5" t="s">
        <v>3014</v>
      </c>
      <c r="G717" s="5" t="s">
        <v>3015</v>
      </c>
      <c r="H717" s="5" t="s">
        <v>1997</v>
      </c>
      <c r="I717" s="5" t="s">
        <v>4352</v>
      </c>
      <c r="J717" s="5" t="s">
        <v>13</v>
      </c>
      <c r="K717" s="5" t="s">
        <v>26</v>
      </c>
      <c r="L717" s="5" t="s">
        <v>14</v>
      </c>
      <c r="M717" s="26" t="s">
        <v>27</v>
      </c>
      <c r="N717" s="5"/>
      <c r="O717" s="5"/>
    </row>
    <row r="718" spans="1:15">
      <c r="A718" s="5">
        <v>10692</v>
      </c>
      <c r="B718" s="5" t="s">
        <v>1992</v>
      </c>
      <c r="C718" s="5" t="s">
        <v>1993</v>
      </c>
      <c r="D718" s="5">
        <v>29</v>
      </c>
      <c r="E718" s="5" t="s">
        <v>1994</v>
      </c>
      <c r="F718" s="5" t="s">
        <v>1995</v>
      </c>
      <c r="G718" s="5" t="s">
        <v>1996</v>
      </c>
      <c r="H718" s="5" t="s">
        <v>1997</v>
      </c>
      <c r="I718" s="5" t="s">
        <v>1924</v>
      </c>
      <c r="J718" s="5" t="s">
        <v>13</v>
      </c>
      <c r="K718" s="5" t="s">
        <v>26</v>
      </c>
      <c r="L718" s="5" t="s">
        <v>14</v>
      </c>
      <c r="M718" s="26" t="s">
        <v>27</v>
      </c>
      <c r="N718" s="5"/>
      <c r="O718" s="5"/>
    </row>
    <row r="719" spans="1:15">
      <c r="A719" s="5">
        <v>11576</v>
      </c>
      <c r="B719" s="5" t="s">
        <v>4531</v>
      </c>
      <c r="C719" s="5" t="s">
        <v>1993</v>
      </c>
      <c r="D719" s="5">
        <v>28</v>
      </c>
      <c r="E719" s="5" t="s">
        <v>3013</v>
      </c>
      <c r="F719" s="5" t="s">
        <v>3014</v>
      </c>
      <c r="G719" s="5" t="s">
        <v>3015</v>
      </c>
      <c r="H719" s="5" t="s">
        <v>1997</v>
      </c>
      <c r="I719" s="5" t="s">
        <v>4352</v>
      </c>
      <c r="J719" s="5" t="s">
        <v>13</v>
      </c>
      <c r="K719" s="5" t="s">
        <v>26</v>
      </c>
      <c r="L719" s="5" t="s">
        <v>14</v>
      </c>
      <c r="M719" s="26" t="s">
        <v>27</v>
      </c>
      <c r="N719" s="5"/>
      <c r="O719" s="5"/>
    </row>
    <row r="720" spans="1:15">
      <c r="A720" s="5">
        <v>12471</v>
      </c>
      <c r="B720" s="5" t="s">
        <v>5421</v>
      </c>
      <c r="C720" s="5" t="s">
        <v>1993</v>
      </c>
      <c r="D720" s="5">
        <v>8</v>
      </c>
      <c r="E720" s="5" t="s">
        <v>3013</v>
      </c>
      <c r="F720" s="5" t="s">
        <v>5391</v>
      </c>
      <c r="G720" s="5" t="s">
        <v>5392</v>
      </c>
      <c r="H720" s="5" t="s">
        <v>5422</v>
      </c>
      <c r="I720" s="5" t="s">
        <v>4081</v>
      </c>
      <c r="J720" s="5" t="s">
        <v>13</v>
      </c>
      <c r="K720" s="5" t="s">
        <v>26</v>
      </c>
      <c r="L720" s="5" t="s">
        <v>14</v>
      </c>
      <c r="M720" s="26" t="s">
        <v>29</v>
      </c>
      <c r="N720" s="5"/>
      <c r="O720" s="5"/>
    </row>
    <row r="721" spans="1:15">
      <c r="A721" s="5">
        <v>12151</v>
      </c>
      <c r="B721" s="5" t="s">
        <v>5390</v>
      </c>
      <c r="C721" s="5" t="s">
        <v>1993</v>
      </c>
      <c r="D721" s="5">
        <v>7</v>
      </c>
      <c r="E721" s="5" t="s">
        <v>3013</v>
      </c>
      <c r="F721" s="5" t="s">
        <v>5391</v>
      </c>
      <c r="G721" s="5" t="s">
        <v>5392</v>
      </c>
      <c r="H721" s="5" t="s">
        <v>5393</v>
      </c>
      <c r="I721" s="5" t="s">
        <v>4081</v>
      </c>
      <c r="J721" s="5" t="s">
        <v>13</v>
      </c>
      <c r="K721" s="5" t="s">
        <v>26</v>
      </c>
      <c r="L721" s="5" t="s">
        <v>14</v>
      </c>
      <c r="M721" s="26" t="s">
        <v>29</v>
      </c>
      <c r="N721" s="5"/>
      <c r="O721" s="5"/>
    </row>
    <row r="722" spans="1:15">
      <c r="A722" s="5">
        <v>10722</v>
      </c>
      <c r="B722" s="5" t="s">
        <v>3011</v>
      </c>
      <c r="C722" s="5" t="s">
        <v>3012</v>
      </c>
      <c r="D722" s="5">
        <v>28</v>
      </c>
      <c r="E722" s="5" t="s">
        <v>3013</v>
      </c>
      <c r="F722" s="5" t="s">
        <v>3014</v>
      </c>
      <c r="G722" s="5" t="s">
        <v>3015</v>
      </c>
      <c r="H722" s="5" t="s">
        <v>1997</v>
      </c>
      <c r="I722" s="5" t="s">
        <v>2911</v>
      </c>
      <c r="J722" s="5" t="s">
        <v>13</v>
      </c>
      <c r="K722" s="5" t="s">
        <v>26</v>
      </c>
      <c r="L722" s="5" t="s">
        <v>14</v>
      </c>
      <c r="M722" s="26" t="s">
        <v>27</v>
      </c>
      <c r="N722" s="5"/>
      <c r="O722" s="5"/>
    </row>
    <row r="723" spans="1:15">
      <c r="A723" s="5">
        <v>12279</v>
      </c>
      <c r="B723" s="5" t="s">
        <v>3116</v>
      </c>
      <c r="C723" s="5" t="s">
        <v>3117</v>
      </c>
      <c r="D723" s="5">
        <v>67</v>
      </c>
      <c r="E723" s="5" t="s">
        <v>2039</v>
      </c>
      <c r="F723" s="5" t="s">
        <v>3118</v>
      </c>
      <c r="G723" s="5" t="s">
        <v>3119</v>
      </c>
      <c r="H723" s="5" t="s">
        <v>18</v>
      </c>
      <c r="I723" s="5" t="s">
        <v>2911</v>
      </c>
      <c r="J723" s="5" t="s">
        <v>13</v>
      </c>
      <c r="K723" s="5" t="s">
        <v>26</v>
      </c>
      <c r="L723" s="5" t="s">
        <v>14</v>
      </c>
      <c r="M723" s="26" t="s">
        <v>27</v>
      </c>
      <c r="N723" s="5"/>
      <c r="O723" s="5"/>
    </row>
    <row r="724" spans="1:15">
      <c r="A724" s="5">
        <v>12942</v>
      </c>
      <c r="B724" s="5" t="s">
        <v>3183</v>
      </c>
      <c r="C724" s="5" t="s">
        <v>3117</v>
      </c>
      <c r="D724" s="5">
        <v>38</v>
      </c>
      <c r="E724" s="5" t="s">
        <v>2039</v>
      </c>
      <c r="F724" s="5" t="s">
        <v>3118</v>
      </c>
      <c r="G724" s="5" t="s">
        <v>3119</v>
      </c>
      <c r="H724" s="5" t="s">
        <v>18</v>
      </c>
      <c r="I724" s="5" t="s">
        <v>2911</v>
      </c>
      <c r="J724" s="5" t="s">
        <v>13</v>
      </c>
      <c r="K724" s="5" t="s">
        <v>26</v>
      </c>
      <c r="L724" s="5" t="s">
        <v>14</v>
      </c>
      <c r="M724" s="26" t="s">
        <v>27</v>
      </c>
      <c r="N724" s="5"/>
      <c r="O724" s="5"/>
    </row>
    <row r="725" spans="1:15">
      <c r="A725" s="5">
        <v>13414</v>
      </c>
      <c r="B725" s="5" t="s">
        <v>3202</v>
      </c>
      <c r="C725" s="5" t="s">
        <v>3117</v>
      </c>
      <c r="D725" s="5">
        <v>18</v>
      </c>
      <c r="E725" s="5" t="s">
        <v>2039</v>
      </c>
      <c r="F725" s="5" t="s">
        <v>3118</v>
      </c>
      <c r="G725" s="5" t="s">
        <v>3119</v>
      </c>
      <c r="H725" s="5" t="s">
        <v>18</v>
      </c>
      <c r="I725" s="5" t="s">
        <v>2911</v>
      </c>
      <c r="J725" s="5" t="s">
        <v>13</v>
      </c>
      <c r="K725" s="5" t="s">
        <v>26</v>
      </c>
      <c r="L725" s="5" t="s">
        <v>14</v>
      </c>
      <c r="M725" s="26" t="s">
        <v>27</v>
      </c>
      <c r="N725" s="5"/>
      <c r="O725" s="5"/>
    </row>
    <row r="726" spans="1:15">
      <c r="A726" s="5">
        <v>14421</v>
      </c>
      <c r="B726" s="5" t="s">
        <v>3399</v>
      </c>
      <c r="C726" s="5" t="s">
        <v>3117</v>
      </c>
      <c r="D726" s="5">
        <v>17</v>
      </c>
      <c r="E726" s="5" t="s">
        <v>2039</v>
      </c>
      <c r="F726" s="5" t="s">
        <v>3400</v>
      </c>
      <c r="G726" s="5" t="s">
        <v>3400</v>
      </c>
      <c r="H726" s="5" t="s">
        <v>3401</v>
      </c>
      <c r="I726" s="5" t="s">
        <v>2911</v>
      </c>
      <c r="J726" s="5" t="s">
        <v>13</v>
      </c>
      <c r="K726" s="5" t="s">
        <v>26</v>
      </c>
      <c r="L726" s="5" t="s">
        <v>14</v>
      </c>
      <c r="M726" s="26" t="s">
        <v>27</v>
      </c>
      <c r="N726" s="5"/>
      <c r="O726" s="5"/>
    </row>
    <row r="727" spans="1:15">
      <c r="A727" s="5">
        <v>13790</v>
      </c>
      <c r="B727" s="5" t="s">
        <v>1422</v>
      </c>
      <c r="C727" s="5" t="s">
        <v>1423</v>
      </c>
      <c r="D727" s="5">
        <v>191</v>
      </c>
      <c r="E727" s="5" t="s">
        <v>1424</v>
      </c>
      <c r="F727" s="5" t="s">
        <v>1425</v>
      </c>
      <c r="G727" s="5" t="s">
        <v>1426</v>
      </c>
      <c r="H727" s="5" t="s">
        <v>1427</v>
      </c>
      <c r="I727" s="5" t="s">
        <v>6878</v>
      </c>
      <c r="J727" s="5" t="s">
        <v>13</v>
      </c>
      <c r="K727" s="5" t="s">
        <v>26</v>
      </c>
      <c r="L727" s="5" t="s">
        <v>14</v>
      </c>
      <c r="M727" s="26" t="s">
        <v>378</v>
      </c>
      <c r="N727" s="5"/>
      <c r="O727" s="5"/>
    </row>
    <row r="728" spans="1:15">
      <c r="A728" s="5">
        <v>12592</v>
      </c>
      <c r="B728" s="5" t="s">
        <v>3853</v>
      </c>
      <c r="C728" s="5" t="s">
        <v>3854</v>
      </c>
      <c r="D728" s="5">
        <v>121</v>
      </c>
      <c r="E728" s="5" t="s">
        <v>3855</v>
      </c>
      <c r="F728" s="5" t="s">
        <v>3856</v>
      </c>
      <c r="G728" s="5" t="s">
        <v>3857</v>
      </c>
      <c r="H728" s="5" t="s">
        <v>3858</v>
      </c>
      <c r="I728" s="5" t="s">
        <v>3536</v>
      </c>
      <c r="J728" s="5" t="s">
        <v>13</v>
      </c>
      <c r="K728" s="5" t="s">
        <v>26</v>
      </c>
      <c r="L728" s="5" t="s">
        <v>174</v>
      </c>
      <c r="M728" s="26" t="s">
        <v>1925</v>
      </c>
      <c r="N728" s="5" t="s">
        <v>14</v>
      </c>
      <c r="O728" s="5" t="s">
        <v>60</v>
      </c>
    </row>
    <row r="729" spans="1:15">
      <c r="A729" s="5">
        <v>14826</v>
      </c>
      <c r="B729" s="5" t="s">
        <v>6418</v>
      </c>
      <c r="C729" s="5" t="s">
        <v>6419</v>
      </c>
      <c r="D729" s="5">
        <v>17</v>
      </c>
      <c r="E729" s="5" t="s">
        <v>5808</v>
      </c>
      <c r="F729" s="5" t="s">
        <v>5809</v>
      </c>
      <c r="G729" s="5" t="s">
        <v>5810</v>
      </c>
      <c r="H729" s="5" t="s">
        <v>5811</v>
      </c>
      <c r="I729" s="5" t="s">
        <v>5873</v>
      </c>
      <c r="J729" s="5" t="s">
        <v>13</v>
      </c>
      <c r="K729" s="5" t="s">
        <v>26</v>
      </c>
      <c r="L729" s="5" t="s">
        <v>14</v>
      </c>
      <c r="M729" s="26" t="s">
        <v>378</v>
      </c>
      <c r="N729" s="5"/>
      <c r="O729" s="5"/>
    </row>
    <row r="730" spans="1:15">
      <c r="A730" s="5">
        <v>11963</v>
      </c>
      <c r="B730" s="5" t="s">
        <v>3785</v>
      </c>
      <c r="C730" s="5" t="s">
        <v>3786</v>
      </c>
      <c r="D730" s="5">
        <v>801</v>
      </c>
      <c r="E730" s="5" t="s">
        <v>3787</v>
      </c>
      <c r="F730" s="5" t="s">
        <v>3788</v>
      </c>
      <c r="G730" s="5" t="s">
        <v>3789</v>
      </c>
      <c r="H730" s="5" t="s">
        <v>3790</v>
      </c>
      <c r="I730" s="5" t="s">
        <v>3536</v>
      </c>
      <c r="J730" s="5" t="s">
        <v>13</v>
      </c>
      <c r="K730" s="5" t="s">
        <v>26</v>
      </c>
      <c r="L730" s="5" t="s">
        <v>14</v>
      </c>
      <c r="M730" s="26" t="s">
        <v>1925</v>
      </c>
      <c r="N730" s="5" t="s">
        <v>14</v>
      </c>
      <c r="O730" s="5" t="s">
        <v>1925</v>
      </c>
    </row>
    <row r="731" spans="1:15">
      <c r="A731" s="5">
        <v>12980</v>
      </c>
      <c r="B731" s="5" t="s">
        <v>445</v>
      </c>
      <c r="C731" s="5" t="s">
        <v>446</v>
      </c>
      <c r="D731" s="5">
        <v>20</v>
      </c>
      <c r="E731" s="5" t="s">
        <v>447</v>
      </c>
      <c r="F731" s="5" t="s">
        <v>448</v>
      </c>
      <c r="G731" s="5" t="s">
        <v>449</v>
      </c>
      <c r="H731" s="5" t="s">
        <v>450</v>
      </c>
      <c r="I731" s="5" t="s">
        <v>6879</v>
      </c>
      <c r="J731" s="5" t="s">
        <v>13</v>
      </c>
      <c r="K731" s="5" t="s">
        <v>26</v>
      </c>
      <c r="L731" s="5" t="s">
        <v>14</v>
      </c>
      <c r="M731" s="26" t="s">
        <v>60</v>
      </c>
      <c r="N731" s="5"/>
      <c r="O731" s="5"/>
    </row>
    <row r="732" spans="1:15">
      <c r="A732" s="5">
        <v>12798</v>
      </c>
      <c r="B732" s="5" t="s">
        <v>3875</v>
      </c>
      <c r="C732" s="5" t="s">
        <v>3876</v>
      </c>
      <c r="D732" s="5">
        <v>112</v>
      </c>
      <c r="E732" s="5" t="s">
        <v>3877</v>
      </c>
      <c r="F732" s="5" t="s">
        <v>3878</v>
      </c>
      <c r="G732" s="5" t="s">
        <v>3879</v>
      </c>
      <c r="H732" s="5" t="s">
        <v>3880</v>
      </c>
      <c r="I732" s="5" t="s">
        <v>3536</v>
      </c>
      <c r="J732" s="5" t="s">
        <v>13</v>
      </c>
      <c r="K732" s="5" t="s">
        <v>26</v>
      </c>
      <c r="L732" s="5" t="s">
        <v>14</v>
      </c>
      <c r="M732" s="26" t="s">
        <v>1925</v>
      </c>
      <c r="N732" s="5" t="s">
        <v>14</v>
      </c>
      <c r="O732" s="5" t="s">
        <v>1925</v>
      </c>
    </row>
    <row r="733" spans="1:15">
      <c r="A733" s="5">
        <v>10064</v>
      </c>
      <c r="B733" s="5" t="s">
        <v>2929</v>
      </c>
      <c r="C733" s="5" t="s">
        <v>2930</v>
      </c>
      <c r="D733" s="5">
        <v>16</v>
      </c>
      <c r="E733" s="5" t="s">
        <v>2931</v>
      </c>
      <c r="F733" s="5" t="s">
        <v>2932</v>
      </c>
      <c r="G733" s="5" t="s">
        <v>2933</v>
      </c>
      <c r="H733" s="5" t="s">
        <v>2934</v>
      </c>
      <c r="I733" s="5" t="s">
        <v>2911</v>
      </c>
      <c r="J733" s="5" t="s">
        <v>13</v>
      </c>
      <c r="K733" s="5" t="s">
        <v>26</v>
      </c>
      <c r="L733" s="5" t="s">
        <v>14</v>
      </c>
      <c r="M733" s="26" t="s">
        <v>29</v>
      </c>
      <c r="N733" s="5"/>
      <c r="O733" s="5"/>
    </row>
    <row r="734" spans="1:15">
      <c r="A734" s="5">
        <v>13861</v>
      </c>
      <c r="B734" s="5" t="s">
        <v>4778</v>
      </c>
      <c r="C734" s="5" t="s">
        <v>4779</v>
      </c>
      <c r="D734" s="5">
        <v>748</v>
      </c>
      <c r="E734" s="5" t="s">
        <v>4262</v>
      </c>
      <c r="F734" s="5" t="s">
        <v>4263</v>
      </c>
      <c r="G734" s="5" t="s">
        <v>4264</v>
      </c>
      <c r="H734" s="5" t="s">
        <v>4780</v>
      </c>
      <c r="I734" s="5" t="s">
        <v>4352</v>
      </c>
      <c r="J734" s="5" t="s">
        <v>13</v>
      </c>
      <c r="K734" s="5" t="s">
        <v>26</v>
      </c>
      <c r="L734" s="5" t="s">
        <v>1937</v>
      </c>
      <c r="M734" s="26" t="s">
        <v>3606</v>
      </c>
      <c r="N734" s="5"/>
      <c r="O734" s="5"/>
    </row>
    <row r="735" spans="1:15">
      <c r="A735" s="5">
        <v>10748</v>
      </c>
      <c r="B735" s="5" t="s">
        <v>6505</v>
      </c>
      <c r="C735" s="5" t="s">
        <v>6506</v>
      </c>
      <c r="D735" s="30">
        <v>1661</v>
      </c>
      <c r="E735" s="5" t="s">
        <v>6507</v>
      </c>
      <c r="F735" s="5" t="s">
        <v>6508</v>
      </c>
      <c r="G735" s="5" t="s">
        <v>6509</v>
      </c>
      <c r="H735" s="5" t="s">
        <v>6510</v>
      </c>
      <c r="I735" s="5" t="s">
        <v>6441</v>
      </c>
      <c r="J735" s="5" t="s">
        <v>13</v>
      </c>
      <c r="K735" s="5" t="s">
        <v>26</v>
      </c>
      <c r="L735" s="5" t="s">
        <v>136</v>
      </c>
      <c r="M735" s="26" t="s">
        <v>3606</v>
      </c>
      <c r="N735" s="5"/>
      <c r="O735" s="5"/>
    </row>
    <row r="736" spans="1:15">
      <c r="A736" s="5">
        <v>12581</v>
      </c>
      <c r="B736" s="5" t="s">
        <v>6586</v>
      </c>
      <c r="C736" s="5" t="s">
        <v>6587</v>
      </c>
      <c r="D736" s="5">
        <v>599</v>
      </c>
      <c r="E736" s="5" t="s">
        <v>6507</v>
      </c>
      <c r="F736" s="5" t="s">
        <v>6508</v>
      </c>
      <c r="G736" s="5" t="s">
        <v>6509</v>
      </c>
      <c r="H736" s="5" t="s">
        <v>6510</v>
      </c>
      <c r="I736" s="5" t="s">
        <v>6441</v>
      </c>
      <c r="J736" s="5" t="s">
        <v>13</v>
      </c>
      <c r="K736" s="5" t="s">
        <v>26</v>
      </c>
      <c r="L736" s="5" t="s">
        <v>1937</v>
      </c>
      <c r="M736" s="26" t="s">
        <v>3606</v>
      </c>
      <c r="N736" s="5"/>
      <c r="O736" s="5"/>
    </row>
    <row r="737" spans="1:15">
      <c r="A737" s="5">
        <v>14886</v>
      </c>
      <c r="B737" s="5" t="s">
        <v>6854</v>
      </c>
      <c r="C737" s="5" t="s">
        <v>6587</v>
      </c>
      <c r="D737" s="5">
        <v>291</v>
      </c>
      <c r="E737" s="5" t="s">
        <v>6507</v>
      </c>
      <c r="F737" s="5" t="s">
        <v>6508</v>
      </c>
      <c r="G737" s="5" t="s">
        <v>6509</v>
      </c>
      <c r="H737" s="5" t="s">
        <v>6510</v>
      </c>
      <c r="I737" s="5" t="s">
        <v>6441</v>
      </c>
      <c r="J737" s="5" t="s">
        <v>6855</v>
      </c>
      <c r="K737" s="5" t="s">
        <v>26</v>
      </c>
      <c r="L737" s="5" t="s">
        <v>143</v>
      </c>
      <c r="M737" s="26" t="s">
        <v>3606</v>
      </c>
      <c r="N737" s="5"/>
      <c r="O737" s="5"/>
    </row>
    <row r="738" spans="1:15">
      <c r="A738" s="5">
        <v>13263</v>
      </c>
      <c r="B738" s="5" t="s">
        <v>6628</v>
      </c>
      <c r="C738" s="5" t="s">
        <v>6587</v>
      </c>
      <c r="D738" s="5">
        <v>238</v>
      </c>
      <c r="E738" s="5" t="s">
        <v>6507</v>
      </c>
      <c r="F738" s="5" t="s">
        <v>6508</v>
      </c>
      <c r="G738" s="5" t="s">
        <v>6509</v>
      </c>
      <c r="H738" s="5" t="s">
        <v>6510</v>
      </c>
      <c r="I738" s="5" t="s">
        <v>6441</v>
      </c>
      <c r="J738" s="5" t="s">
        <v>13</v>
      </c>
      <c r="K738" s="5" t="s">
        <v>26</v>
      </c>
      <c r="L738" s="5" t="s">
        <v>1937</v>
      </c>
      <c r="M738" s="26" t="s">
        <v>3606</v>
      </c>
      <c r="N738" s="5"/>
      <c r="O738" s="5"/>
    </row>
    <row r="739" spans="1:15">
      <c r="A739" s="5">
        <v>14885</v>
      </c>
      <c r="B739" s="5" t="s">
        <v>6853</v>
      </c>
      <c r="C739" s="5" t="s">
        <v>6587</v>
      </c>
      <c r="D739" s="5">
        <v>119</v>
      </c>
      <c r="E739" s="5" t="s">
        <v>6507</v>
      </c>
      <c r="F739" s="5" t="s">
        <v>6508</v>
      </c>
      <c r="G739" s="5" t="s">
        <v>6509</v>
      </c>
      <c r="H739" s="5" t="s">
        <v>6510</v>
      </c>
      <c r="I739" s="5" t="s">
        <v>6441</v>
      </c>
      <c r="J739" s="5" t="s">
        <v>13</v>
      </c>
      <c r="K739" s="5" t="s">
        <v>26</v>
      </c>
      <c r="L739" s="5" t="s">
        <v>14</v>
      </c>
      <c r="M739" s="26" t="s">
        <v>3606</v>
      </c>
      <c r="N739" s="5"/>
      <c r="O739" s="5"/>
    </row>
    <row r="740" spans="1:15">
      <c r="A740" s="5">
        <v>14082</v>
      </c>
      <c r="B740" s="5" t="s">
        <v>4806</v>
      </c>
      <c r="C740" s="5" t="s">
        <v>4261</v>
      </c>
      <c r="D740" s="5">
        <v>2172</v>
      </c>
      <c r="E740" s="5" t="s">
        <v>4262</v>
      </c>
      <c r="F740" s="5" t="s">
        <v>4807</v>
      </c>
      <c r="G740" s="5" t="s">
        <v>4264</v>
      </c>
      <c r="H740" s="5" t="s">
        <v>4808</v>
      </c>
      <c r="I740" s="5" t="s">
        <v>4352</v>
      </c>
      <c r="J740" s="5" t="s">
        <v>13</v>
      </c>
      <c r="K740" s="5" t="s">
        <v>26</v>
      </c>
      <c r="L740" s="5" t="s">
        <v>136</v>
      </c>
      <c r="M740" s="26" t="s">
        <v>3740</v>
      </c>
      <c r="N740" s="5"/>
      <c r="O740" s="5"/>
    </row>
    <row r="741" spans="1:15">
      <c r="A741" s="5">
        <v>14797</v>
      </c>
      <c r="B741" s="5" t="s">
        <v>4260</v>
      </c>
      <c r="C741" s="5" t="s">
        <v>4261</v>
      </c>
      <c r="D741" s="5">
        <v>188</v>
      </c>
      <c r="E741" s="5" t="s">
        <v>4262</v>
      </c>
      <c r="F741" s="5" t="s">
        <v>4263</v>
      </c>
      <c r="G741" s="5" t="s">
        <v>4264</v>
      </c>
      <c r="H741" s="5" t="s">
        <v>4265</v>
      </c>
      <c r="I741" s="5" t="s">
        <v>3536</v>
      </c>
      <c r="J741" s="5" t="s">
        <v>13</v>
      </c>
      <c r="K741" s="5" t="s">
        <v>26</v>
      </c>
      <c r="L741" s="5" t="s">
        <v>14</v>
      </c>
      <c r="M741" s="26" t="s">
        <v>3740</v>
      </c>
      <c r="N741" s="5" t="s">
        <v>1005</v>
      </c>
      <c r="O741" s="5" t="s">
        <v>3606</v>
      </c>
    </row>
    <row r="742" spans="1:15">
      <c r="A742" s="5">
        <v>13198</v>
      </c>
      <c r="B742" s="5" t="s">
        <v>3930</v>
      </c>
      <c r="C742" s="5" t="s">
        <v>3580</v>
      </c>
      <c r="D742" s="5">
        <v>1365</v>
      </c>
      <c r="E742" s="5" t="s">
        <v>3654</v>
      </c>
      <c r="F742" s="5" t="s">
        <v>3931</v>
      </c>
      <c r="G742" s="5" t="s">
        <v>3581</v>
      </c>
      <c r="H742" s="5" t="s">
        <v>3932</v>
      </c>
      <c r="I742" s="5" t="s">
        <v>3536</v>
      </c>
      <c r="J742" s="5" t="s">
        <v>13</v>
      </c>
      <c r="K742" s="5" t="s">
        <v>26</v>
      </c>
      <c r="L742" s="5" t="s">
        <v>14</v>
      </c>
      <c r="M742" s="26" t="s">
        <v>1925</v>
      </c>
      <c r="N742" s="5" t="s">
        <v>136</v>
      </c>
      <c r="O742" s="5" t="s">
        <v>1925</v>
      </c>
    </row>
    <row r="743" spans="1:15">
      <c r="A743" s="5">
        <v>12659</v>
      </c>
      <c r="B743" s="5" t="s">
        <v>3865</v>
      </c>
      <c r="C743" s="5" t="s">
        <v>3580</v>
      </c>
      <c r="D743" s="5">
        <v>1039</v>
      </c>
      <c r="E743" s="5" t="s">
        <v>3638</v>
      </c>
      <c r="F743" s="5" t="s">
        <v>3866</v>
      </c>
      <c r="G743" s="5" t="s">
        <v>3640</v>
      </c>
      <c r="H743" s="5" t="s">
        <v>3723</v>
      </c>
      <c r="I743" s="5" t="s">
        <v>3536</v>
      </c>
      <c r="J743" s="5" t="s">
        <v>13</v>
      </c>
      <c r="K743" s="5" t="s">
        <v>26</v>
      </c>
      <c r="L743" s="5" t="s">
        <v>14</v>
      </c>
      <c r="M743" s="26" t="s">
        <v>1925</v>
      </c>
      <c r="N743" s="5" t="s">
        <v>14</v>
      </c>
      <c r="O743" s="5" t="s">
        <v>1925</v>
      </c>
    </row>
    <row r="744" spans="1:15">
      <c r="A744" s="5">
        <v>13599</v>
      </c>
      <c r="B744" s="5" t="s">
        <v>4007</v>
      </c>
      <c r="C744" s="5" t="s">
        <v>3580</v>
      </c>
      <c r="D744" s="5">
        <v>906</v>
      </c>
      <c r="E744" s="5" t="s">
        <v>4008</v>
      </c>
      <c r="F744" s="5" t="s">
        <v>4009</v>
      </c>
      <c r="G744" s="5" t="s">
        <v>4010</v>
      </c>
      <c r="H744" s="5" t="s">
        <v>4011</v>
      </c>
      <c r="I744" s="5" t="s">
        <v>3536</v>
      </c>
      <c r="J744" s="5" t="s">
        <v>13</v>
      </c>
      <c r="K744" s="5" t="s">
        <v>26</v>
      </c>
      <c r="L744" s="5" t="s">
        <v>14</v>
      </c>
      <c r="M744" s="26" t="s">
        <v>29</v>
      </c>
      <c r="N744" s="5" t="s">
        <v>136</v>
      </c>
      <c r="O744" s="5" t="s">
        <v>1925</v>
      </c>
    </row>
    <row r="745" spans="1:15">
      <c r="A745" s="5">
        <v>10598</v>
      </c>
      <c r="B745" s="5" t="s">
        <v>3653</v>
      </c>
      <c r="C745" s="5" t="s">
        <v>3580</v>
      </c>
      <c r="D745" s="5">
        <v>794</v>
      </c>
      <c r="E745" s="5" t="s">
        <v>3654</v>
      </c>
      <c r="F745" s="5" t="s">
        <v>3655</v>
      </c>
      <c r="G745" s="5" t="s">
        <v>3656</v>
      </c>
      <c r="H745" s="5" t="s">
        <v>3657</v>
      </c>
      <c r="I745" s="5" t="s">
        <v>3536</v>
      </c>
      <c r="J745" s="5" t="s">
        <v>13</v>
      </c>
      <c r="K745" s="5" t="s">
        <v>26</v>
      </c>
      <c r="L745" s="5" t="s">
        <v>136</v>
      </c>
      <c r="M745" s="26" t="s">
        <v>1925</v>
      </c>
      <c r="N745" s="5" t="s">
        <v>136</v>
      </c>
      <c r="O745" s="5" t="s">
        <v>1925</v>
      </c>
    </row>
    <row r="746" spans="1:15">
      <c r="A746" s="5">
        <v>10602</v>
      </c>
      <c r="B746" s="5" t="s">
        <v>3658</v>
      </c>
      <c r="C746" s="5" t="s">
        <v>3580</v>
      </c>
      <c r="D746" s="5">
        <v>754</v>
      </c>
      <c r="E746" s="5" t="s">
        <v>3659</v>
      </c>
      <c r="F746" s="5" t="s">
        <v>3660</v>
      </c>
      <c r="G746" s="5" t="s">
        <v>3661</v>
      </c>
      <c r="H746" s="5" t="s">
        <v>3662</v>
      </c>
      <c r="I746" s="5" t="s">
        <v>3536</v>
      </c>
      <c r="J746" s="5" t="s">
        <v>13</v>
      </c>
      <c r="K746" s="5" t="s">
        <v>26</v>
      </c>
      <c r="L746" s="5" t="s">
        <v>136</v>
      </c>
      <c r="M746" s="26" t="s">
        <v>1925</v>
      </c>
      <c r="N746" s="5" t="s">
        <v>136</v>
      </c>
      <c r="O746" s="5" t="s">
        <v>1925</v>
      </c>
    </row>
    <row r="747" spans="1:15">
      <c r="A747" s="5">
        <v>11087</v>
      </c>
      <c r="B747" s="5" t="s">
        <v>3715</v>
      </c>
      <c r="C747" s="5" t="s">
        <v>3580</v>
      </c>
      <c r="D747" s="5">
        <v>326</v>
      </c>
      <c r="E747" s="5" t="s">
        <v>3659</v>
      </c>
      <c r="F747" s="5" t="s">
        <v>3660</v>
      </c>
      <c r="G747" s="5" t="s">
        <v>3661</v>
      </c>
      <c r="H747" s="5" t="s">
        <v>3662</v>
      </c>
      <c r="I747" s="5" t="s">
        <v>3536</v>
      </c>
      <c r="J747" s="5" t="s">
        <v>13</v>
      </c>
      <c r="K747" s="5" t="s">
        <v>26</v>
      </c>
      <c r="L747" s="5" t="s">
        <v>1005</v>
      </c>
      <c r="M747" s="26" t="s">
        <v>1925</v>
      </c>
      <c r="N747" s="5" t="s">
        <v>1005</v>
      </c>
      <c r="O747" s="5" t="s">
        <v>1925</v>
      </c>
    </row>
    <row r="748" spans="1:15">
      <c r="A748" s="5">
        <v>14427</v>
      </c>
      <c r="B748" s="5" t="s">
        <v>5797</v>
      </c>
      <c r="C748" s="5" t="s">
        <v>3664</v>
      </c>
      <c r="D748" s="5">
        <v>1295</v>
      </c>
      <c r="E748" s="5" t="s">
        <v>5798</v>
      </c>
      <c r="F748" s="5" t="s">
        <v>5799</v>
      </c>
      <c r="G748" s="5" t="s">
        <v>5800</v>
      </c>
      <c r="H748" s="5" t="s">
        <v>5801</v>
      </c>
      <c r="I748" s="5" t="s">
        <v>4081</v>
      </c>
      <c r="J748" s="5" t="s">
        <v>13</v>
      </c>
      <c r="K748" s="5" t="s">
        <v>26</v>
      </c>
      <c r="L748" s="5" t="s">
        <v>14</v>
      </c>
      <c r="M748" s="26" t="s">
        <v>3740</v>
      </c>
      <c r="N748" s="5"/>
      <c r="O748" s="5"/>
    </row>
    <row r="749" spans="1:15">
      <c r="A749" s="5">
        <v>10633</v>
      </c>
      <c r="B749" s="5" t="s">
        <v>3663</v>
      </c>
      <c r="C749" s="5" t="s">
        <v>3664</v>
      </c>
      <c r="D749" s="5">
        <v>862</v>
      </c>
      <c r="E749" s="5" t="s">
        <v>3638</v>
      </c>
      <c r="F749" s="5" t="s">
        <v>3665</v>
      </c>
      <c r="G749" s="5" t="s">
        <v>3666</v>
      </c>
      <c r="H749" s="5" t="s">
        <v>3657</v>
      </c>
      <c r="I749" s="5" t="s">
        <v>3536</v>
      </c>
      <c r="J749" s="5" t="s">
        <v>13</v>
      </c>
      <c r="K749" s="5" t="s">
        <v>26</v>
      </c>
      <c r="L749" s="5" t="s">
        <v>136</v>
      </c>
      <c r="M749" s="26" t="s">
        <v>1925</v>
      </c>
      <c r="N749" s="5" t="s">
        <v>136</v>
      </c>
      <c r="O749" s="5" t="s">
        <v>1925</v>
      </c>
    </row>
    <row r="750" spans="1:15">
      <c r="A750" s="5">
        <v>12667</v>
      </c>
      <c r="B750" s="5" t="s">
        <v>5456</v>
      </c>
      <c r="C750" s="5" t="s">
        <v>3664</v>
      </c>
      <c r="D750" s="5">
        <v>572</v>
      </c>
      <c r="E750" s="5" t="s">
        <v>5457</v>
      </c>
      <c r="F750" s="5" t="s">
        <v>5458</v>
      </c>
      <c r="G750" s="5" t="s">
        <v>5459</v>
      </c>
      <c r="H750" s="5" t="s">
        <v>5460</v>
      </c>
      <c r="I750" s="5" t="s">
        <v>4081</v>
      </c>
      <c r="J750" s="5" t="s">
        <v>202</v>
      </c>
      <c r="K750" s="5" t="s">
        <v>26</v>
      </c>
      <c r="L750" s="5" t="s">
        <v>143</v>
      </c>
      <c r="M750" s="26" t="s">
        <v>3612</v>
      </c>
      <c r="N750" s="5"/>
      <c r="O750" s="5"/>
    </row>
    <row r="751" spans="1:15">
      <c r="A751" s="5">
        <v>11272</v>
      </c>
      <c r="B751" s="5" t="s">
        <v>3721</v>
      </c>
      <c r="C751" s="5" t="s">
        <v>3664</v>
      </c>
      <c r="D751" s="5">
        <v>464</v>
      </c>
      <c r="E751" s="5" t="s">
        <v>3638</v>
      </c>
      <c r="F751" s="5" t="s">
        <v>3722</v>
      </c>
      <c r="G751" s="5" t="s">
        <v>3640</v>
      </c>
      <c r="H751" s="5" t="s">
        <v>3723</v>
      </c>
      <c r="I751" s="5" t="s">
        <v>3536</v>
      </c>
      <c r="J751" s="5" t="s">
        <v>13</v>
      </c>
      <c r="K751" s="5" t="s">
        <v>26</v>
      </c>
      <c r="L751" s="5" t="s">
        <v>136</v>
      </c>
      <c r="M751" s="26" t="s">
        <v>1925</v>
      </c>
      <c r="N751" s="5" t="s">
        <v>136</v>
      </c>
      <c r="O751" s="5" t="s">
        <v>1925</v>
      </c>
    </row>
    <row r="752" spans="1:15">
      <c r="A752" s="5">
        <v>13751</v>
      </c>
      <c r="B752" s="5" t="s">
        <v>6652</v>
      </c>
      <c r="C752" s="5" t="s">
        <v>3664</v>
      </c>
      <c r="D752" s="5">
        <v>60</v>
      </c>
      <c r="E752" s="5" t="s">
        <v>6507</v>
      </c>
      <c r="F752" s="5" t="s">
        <v>6508</v>
      </c>
      <c r="G752" s="5" t="s">
        <v>6509</v>
      </c>
      <c r="H752" s="5" t="s">
        <v>6510</v>
      </c>
      <c r="I752" s="5" t="s">
        <v>6441</v>
      </c>
      <c r="J752" s="5" t="s">
        <v>13</v>
      </c>
      <c r="K752" s="5" t="s">
        <v>26</v>
      </c>
      <c r="L752" s="5" t="s">
        <v>14</v>
      </c>
      <c r="M752" s="26" t="s">
        <v>99</v>
      </c>
      <c r="N752" s="5"/>
      <c r="O752" s="5"/>
    </row>
    <row r="753" spans="1:15">
      <c r="A753" s="5">
        <v>13579</v>
      </c>
      <c r="B753" s="5" t="s">
        <v>4707</v>
      </c>
      <c r="C753" s="5" t="s">
        <v>4708</v>
      </c>
      <c r="D753" s="5">
        <v>18</v>
      </c>
      <c r="E753" s="5" t="s">
        <v>4709</v>
      </c>
      <c r="F753" s="5" t="s">
        <v>4710</v>
      </c>
      <c r="G753" s="5" t="s">
        <v>4711</v>
      </c>
      <c r="H753" s="5" t="s">
        <v>4712</v>
      </c>
      <c r="I753" s="5" t="s">
        <v>4352</v>
      </c>
      <c r="J753" s="5" t="s">
        <v>13</v>
      </c>
      <c r="K753" s="5" t="s">
        <v>26</v>
      </c>
      <c r="L753" s="5" t="s">
        <v>14</v>
      </c>
      <c r="M753" s="26" t="s">
        <v>60</v>
      </c>
      <c r="N753" s="5"/>
      <c r="O753" s="5"/>
    </row>
    <row r="754" spans="1:15">
      <c r="A754" s="5">
        <v>13738</v>
      </c>
      <c r="B754" s="5" t="s">
        <v>3283</v>
      </c>
      <c r="C754" s="5" t="s">
        <v>3284</v>
      </c>
      <c r="D754" s="5">
        <v>22</v>
      </c>
      <c r="E754" s="5" t="s">
        <v>3285</v>
      </c>
      <c r="F754" s="5" t="s">
        <v>3286</v>
      </c>
      <c r="G754" s="5" t="s">
        <v>3286</v>
      </c>
      <c r="H754" s="5" t="s">
        <v>3287</v>
      </c>
      <c r="I754" s="5" t="s">
        <v>2911</v>
      </c>
      <c r="J754" s="5" t="s">
        <v>13</v>
      </c>
      <c r="K754" s="5" t="s">
        <v>26</v>
      </c>
      <c r="L754" s="5" t="s">
        <v>14</v>
      </c>
      <c r="M754" s="26" t="s">
        <v>27</v>
      </c>
      <c r="N754" s="5"/>
      <c r="O754" s="5"/>
    </row>
    <row r="755" spans="1:15">
      <c r="A755" s="5">
        <v>14226</v>
      </c>
      <c r="B755" s="5" t="s">
        <v>2122</v>
      </c>
      <c r="C755" s="5" t="s">
        <v>2123</v>
      </c>
      <c r="D755" s="5">
        <v>13</v>
      </c>
      <c r="E755" s="5" t="s">
        <v>228</v>
      </c>
      <c r="F755" s="5" t="s">
        <v>2124</v>
      </c>
      <c r="G755" s="5" t="s">
        <v>2125</v>
      </c>
      <c r="H755" s="5" t="s">
        <v>2126</v>
      </c>
      <c r="I755" s="5" t="s">
        <v>1924</v>
      </c>
      <c r="J755" s="5" t="s">
        <v>13</v>
      </c>
      <c r="K755" s="5" t="s">
        <v>26</v>
      </c>
      <c r="L755" s="5" t="s">
        <v>14</v>
      </c>
      <c r="M755" s="26" t="s">
        <v>179</v>
      </c>
      <c r="N755" s="5"/>
      <c r="O755" s="5"/>
    </row>
    <row r="756" spans="1:15">
      <c r="A756" s="5">
        <v>14104</v>
      </c>
      <c r="B756" s="5" t="s">
        <v>3356</v>
      </c>
      <c r="C756" s="5" t="s">
        <v>3357</v>
      </c>
      <c r="D756" s="5">
        <v>8</v>
      </c>
      <c r="E756" s="5" t="s">
        <v>3338</v>
      </c>
      <c r="F756" s="5" t="s">
        <v>3339</v>
      </c>
      <c r="G756" s="5" t="s">
        <v>3340</v>
      </c>
      <c r="H756" s="5" t="s">
        <v>18</v>
      </c>
      <c r="I756" s="5" t="s">
        <v>2911</v>
      </c>
      <c r="J756" s="5" t="s">
        <v>13</v>
      </c>
      <c r="K756" s="5" t="s">
        <v>26</v>
      </c>
      <c r="L756" s="5" t="s">
        <v>14</v>
      </c>
      <c r="M756" s="26" t="s">
        <v>27</v>
      </c>
      <c r="N756" s="5"/>
      <c r="O756" s="5"/>
    </row>
    <row r="757" spans="1:15">
      <c r="A757" s="5">
        <v>11858</v>
      </c>
      <c r="B757" s="5" t="s">
        <v>239</v>
      </c>
      <c r="C757" s="5"/>
      <c r="D757" s="5">
        <v>1697</v>
      </c>
      <c r="E757" s="5"/>
      <c r="F757" s="5"/>
      <c r="G757" s="5"/>
      <c r="H757" s="5"/>
      <c r="I757" s="5" t="s">
        <v>6879</v>
      </c>
      <c r="J757" s="5"/>
      <c r="K757" s="5"/>
      <c r="L757" s="5"/>
      <c r="M757" s="26"/>
      <c r="N757" s="5"/>
      <c r="O757" s="5"/>
    </row>
    <row r="758" spans="1:15">
      <c r="A758" s="5">
        <v>13967</v>
      </c>
      <c r="B758" s="5" t="s">
        <v>5739</v>
      </c>
      <c r="C758" s="5"/>
      <c r="D758" s="5">
        <v>38</v>
      </c>
      <c r="E758" s="5"/>
      <c r="F758" s="5"/>
      <c r="G758" s="5"/>
      <c r="H758" s="5"/>
      <c r="I758" s="5"/>
      <c r="J758" s="5"/>
      <c r="K758" s="5"/>
      <c r="L758" s="5"/>
      <c r="M758" s="26"/>
      <c r="N758" s="5"/>
      <c r="O758" s="5"/>
    </row>
    <row r="759" spans="1:15">
      <c r="A759" s="5">
        <v>14729</v>
      </c>
      <c r="B759" s="5" t="s">
        <v>2774</v>
      </c>
      <c r="C759" s="5"/>
      <c r="D759" s="5">
        <v>2</v>
      </c>
      <c r="E759" s="5"/>
      <c r="F759" s="5"/>
      <c r="G759" s="5"/>
      <c r="H759" s="5"/>
      <c r="I759" s="5"/>
      <c r="J759" s="5"/>
      <c r="K759" s="5"/>
      <c r="L759" s="5"/>
      <c r="M759" s="26"/>
      <c r="N759" s="5"/>
      <c r="O759" s="5"/>
    </row>
    <row r="760" spans="1: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26"/>
      <c r="N760" s="5"/>
      <c r="O760" s="5"/>
    </row>
    <row r="761" spans="1:15">
      <c r="D761" s="32"/>
    </row>
    <row r="764" spans="1:15">
      <c r="B764" s="39"/>
      <c r="D764" s="33"/>
    </row>
    <row r="765" spans="1:15">
      <c r="D765" s="34"/>
    </row>
    <row r="766" spans="1:15">
      <c r="B766" s="39"/>
      <c r="D766" s="35"/>
    </row>
    <row r="767" spans="1:15">
      <c r="B767" s="39"/>
      <c r="D767" s="36"/>
    </row>
  </sheetData>
  <sortState ref="A2:O757">
    <sortCondition ref="C2:C757"/>
  </sortState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9"/>
  <sheetViews>
    <sheetView zoomScale="78" zoomScaleNormal="78" workbookViewId="0">
      <selection activeCell="J13" sqref="J13"/>
    </sheetView>
  </sheetViews>
  <sheetFormatPr defaultRowHeight="15"/>
  <cols>
    <col min="2" max="2" width="55.5703125" customWidth="1"/>
    <col min="3" max="3" width="12.5703125" customWidth="1"/>
    <col min="4" max="4" width="13.140625" customWidth="1"/>
    <col min="5" max="5" width="21.5703125" customWidth="1"/>
    <col min="12" max="12" width="13.85546875" customWidth="1"/>
  </cols>
  <sheetData>
    <row r="1" spans="1:16" ht="18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6865</v>
      </c>
      <c r="G1" s="17" t="s">
        <v>6</v>
      </c>
      <c r="H1" s="17" t="s">
        <v>7</v>
      </c>
      <c r="I1" s="17" t="s">
        <v>8</v>
      </c>
      <c r="J1" s="17" t="s">
        <v>6863</v>
      </c>
      <c r="K1" s="17" t="s">
        <v>9</v>
      </c>
      <c r="L1" s="17" t="s">
        <v>10</v>
      </c>
      <c r="M1" s="17" t="s">
        <v>6866</v>
      </c>
      <c r="N1" s="17" t="s">
        <v>12</v>
      </c>
      <c r="O1" s="17"/>
      <c r="P1" s="17"/>
    </row>
    <row r="2" spans="1:16">
      <c r="A2" s="2">
        <v>10053</v>
      </c>
      <c r="B2" s="2" t="s">
        <v>2916</v>
      </c>
      <c r="C2" s="2">
        <v>8616</v>
      </c>
      <c r="D2" s="2">
        <v>415</v>
      </c>
      <c r="E2" s="2" t="s">
        <v>2917</v>
      </c>
      <c r="F2" s="2" t="s">
        <v>2918</v>
      </c>
      <c r="G2" s="2" t="s">
        <v>2919</v>
      </c>
      <c r="H2" s="2" t="s">
        <v>2920</v>
      </c>
      <c r="I2" s="2" t="s">
        <v>2921</v>
      </c>
      <c r="J2" s="2" t="s">
        <v>2911</v>
      </c>
      <c r="K2" s="2" t="s">
        <v>13</v>
      </c>
      <c r="L2" s="2" t="s">
        <v>26</v>
      </c>
      <c r="M2" s="2" t="s">
        <v>1005</v>
      </c>
      <c r="N2" s="2" t="s">
        <v>2922</v>
      </c>
      <c r="O2" s="2"/>
      <c r="P2" s="2"/>
    </row>
    <row r="3" spans="1:16">
      <c r="A3" s="2">
        <v>10063</v>
      </c>
      <c r="B3" s="2" t="s">
        <v>2923</v>
      </c>
      <c r="C3" s="2">
        <v>569</v>
      </c>
      <c r="D3" s="2">
        <v>31</v>
      </c>
      <c r="E3" s="2" t="s">
        <v>2924</v>
      </c>
      <c r="F3" s="2" t="s">
        <v>2925</v>
      </c>
      <c r="G3" s="2" t="s">
        <v>2926</v>
      </c>
      <c r="H3" s="2" t="s">
        <v>2927</v>
      </c>
      <c r="I3" s="2" t="s">
        <v>2928</v>
      </c>
      <c r="J3" s="2" t="s">
        <v>2911</v>
      </c>
      <c r="K3" s="2" t="s">
        <v>13</v>
      </c>
      <c r="L3" s="2" t="s">
        <v>26</v>
      </c>
      <c r="M3" s="2" t="s">
        <v>136</v>
      </c>
      <c r="N3" s="2" t="s">
        <v>279</v>
      </c>
      <c r="O3" s="2"/>
      <c r="P3" s="2"/>
    </row>
    <row r="4" spans="1:16">
      <c r="A4" s="2">
        <v>10064</v>
      </c>
      <c r="B4" s="2" t="s">
        <v>2929</v>
      </c>
      <c r="C4" s="2"/>
      <c r="D4" s="2">
        <v>16</v>
      </c>
      <c r="E4" s="2" t="s">
        <v>2930</v>
      </c>
      <c r="F4" s="2" t="s">
        <v>2931</v>
      </c>
      <c r="G4" s="2" t="s">
        <v>2932</v>
      </c>
      <c r="H4" s="2" t="s">
        <v>2933</v>
      </c>
      <c r="I4" s="2" t="s">
        <v>2934</v>
      </c>
      <c r="J4" s="2" t="s">
        <v>2911</v>
      </c>
      <c r="K4" s="2" t="s">
        <v>13</v>
      </c>
      <c r="L4" s="2" t="s">
        <v>26</v>
      </c>
      <c r="M4" s="2" t="s">
        <v>14</v>
      </c>
      <c r="N4" s="2" t="s">
        <v>29</v>
      </c>
      <c r="O4" s="2"/>
      <c r="P4" s="2"/>
    </row>
    <row r="5" spans="1:16">
      <c r="A5" s="2">
        <v>10167</v>
      </c>
      <c r="B5" s="2" t="s">
        <v>2935</v>
      </c>
      <c r="C5" s="2"/>
      <c r="D5" s="2">
        <v>67</v>
      </c>
      <c r="E5" s="2" t="s">
        <v>2936</v>
      </c>
      <c r="F5" s="2" t="s">
        <v>2937</v>
      </c>
      <c r="G5" s="2" t="s">
        <v>2938</v>
      </c>
      <c r="H5" s="2" t="s">
        <v>2939</v>
      </c>
      <c r="I5" s="2" t="s">
        <v>2940</v>
      </c>
      <c r="J5" s="2" t="s">
        <v>2911</v>
      </c>
      <c r="K5" s="2" t="s">
        <v>13</v>
      </c>
      <c r="L5" s="2" t="s">
        <v>26</v>
      </c>
      <c r="M5" s="2" t="s">
        <v>136</v>
      </c>
      <c r="N5" s="2" t="s">
        <v>1925</v>
      </c>
      <c r="O5" s="2"/>
      <c r="P5" s="2"/>
    </row>
    <row r="6" spans="1:16">
      <c r="A6" s="2">
        <v>10226</v>
      </c>
      <c r="B6" s="2" t="s">
        <v>2941</v>
      </c>
      <c r="C6" s="2"/>
      <c r="D6" s="2">
        <v>8</v>
      </c>
      <c r="E6" s="2" t="s">
        <v>2942</v>
      </c>
      <c r="F6" s="2" t="s">
        <v>2943</v>
      </c>
      <c r="G6" s="2" t="s">
        <v>2944</v>
      </c>
      <c r="H6" s="2" t="s">
        <v>2945</v>
      </c>
      <c r="I6" s="2" t="s">
        <v>2946</v>
      </c>
      <c r="J6" s="2" t="s">
        <v>2911</v>
      </c>
      <c r="K6" s="2" t="s">
        <v>13</v>
      </c>
      <c r="L6" s="2" t="s">
        <v>26</v>
      </c>
      <c r="M6" s="2" t="s">
        <v>14</v>
      </c>
      <c r="N6" s="2" t="s">
        <v>29</v>
      </c>
      <c r="O6" s="2"/>
      <c r="P6" s="2"/>
    </row>
    <row r="7" spans="1:16">
      <c r="A7" s="2">
        <v>10235</v>
      </c>
      <c r="B7" s="2" t="s">
        <v>2947</v>
      </c>
      <c r="C7" s="2"/>
      <c r="D7" s="2">
        <v>92</v>
      </c>
      <c r="E7" s="2" t="s">
        <v>124</v>
      </c>
      <c r="F7" s="2" t="s">
        <v>2948</v>
      </c>
      <c r="G7" s="2" t="s">
        <v>2949</v>
      </c>
      <c r="H7" s="2" t="s">
        <v>2950</v>
      </c>
      <c r="I7" s="2" t="s">
        <v>18</v>
      </c>
      <c r="J7" s="2" t="s">
        <v>2911</v>
      </c>
      <c r="K7" s="2" t="s">
        <v>13</v>
      </c>
      <c r="L7" s="2" t="s">
        <v>26</v>
      </c>
      <c r="M7" s="2" t="s">
        <v>14</v>
      </c>
      <c r="N7" s="2" t="s">
        <v>27</v>
      </c>
      <c r="O7" s="2"/>
      <c r="P7" s="2"/>
    </row>
    <row r="8" spans="1:16">
      <c r="A8" s="2">
        <v>10314</v>
      </c>
      <c r="B8" s="2" t="s">
        <v>2952</v>
      </c>
      <c r="C8" s="2">
        <v>14</v>
      </c>
      <c r="D8" s="2">
        <v>25</v>
      </c>
      <c r="E8" s="2" t="s">
        <v>113</v>
      </c>
      <c r="F8" s="2" t="s">
        <v>2951</v>
      </c>
      <c r="G8" s="2" t="s">
        <v>2953</v>
      </c>
      <c r="H8" s="2" t="s">
        <v>2953</v>
      </c>
      <c r="I8" s="2" t="s">
        <v>117</v>
      </c>
      <c r="J8" s="2" t="s">
        <v>2911</v>
      </c>
      <c r="K8" s="2" t="s">
        <v>13</v>
      </c>
      <c r="L8" s="2" t="s">
        <v>26</v>
      </c>
      <c r="M8" s="2" t="s">
        <v>14</v>
      </c>
      <c r="N8" s="2" t="s">
        <v>27</v>
      </c>
      <c r="O8" s="2"/>
      <c r="P8" s="2"/>
    </row>
    <row r="9" spans="1:16">
      <c r="A9" s="2">
        <v>10361</v>
      </c>
      <c r="B9" s="2" t="s">
        <v>2954</v>
      </c>
      <c r="C9" s="2"/>
      <c r="D9" s="2">
        <v>29</v>
      </c>
      <c r="E9" s="2" t="s">
        <v>124</v>
      </c>
      <c r="F9" s="2" t="s">
        <v>2955</v>
      </c>
      <c r="G9" s="2" t="s">
        <v>2956</v>
      </c>
      <c r="H9" s="2" t="s">
        <v>2957</v>
      </c>
      <c r="I9" s="2" t="s">
        <v>554</v>
      </c>
      <c r="J9" s="2" t="s">
        <v>2911</v>
      </c>
      <c r="K9" s="2" t="s">
        <v>13</v>
      </c>
      <c r="L9" s="2" t="s">
        <v>26</v>
      </c>
      <c r="M9" s="2" t="s">
        <v>14</v>
      </c>
      <c r="N9" s="2" t="s">
        <v>27</v>
      </c>
      <c r="O9" s="2"/>
      <c r="P9" s="2"/>
    </row>
    <row r="10" spans="1:16">
      <c r="A10" s="2">
        <v>10385</v>
      </c>
      <c r="B10" s="2" t="s">
        <v>2958</v>
      </c>
      <c r="C10" s="2"/>
      <c r="D10" s="2">
        <v>23</v>
      </c>
      <c r="E10" s="2" t="s">
        <v>2959</v>
      </c>
      <c r="F10" s="2" t="s">
        <v>2960</v>
      </c>
      <c r="G10" s="2" t="s">
        <v>2961</v>
      </c>
      <c r="H10" s="2" t="s">
        <v>2962</v>
      </c>
      <c r="I10" s="2" t="s">
        <v>2963</v>
      </c>
      <c r="J10" s="2" t="s">
        <v>2911</v>
      </c>
      <c r="K10" s="2" t="s">
        <v>13</v>
      </c>
      <c r="L10" s="2" t="s">
        <v>26</v>
      </c>
      <c r="M10" s="2" t="s">
        <v>14</v>
      </c>
      <c r="N10" s="2" t="s">
        <v>27</v>
      </c>
      <c r="O10" s="2"/>
      <c r="P10" s="2"/>
    </row>
    <row r="11" spans="1:16">
      <c r="A11" s="2">
        <v>10408</v>
      </c>
      <c r="B11" s="2" t="s">
        <v>2964</v>
      </c>
      <c r="C11" s="2"/>
      <c r="D11" s="2"/>
      <c r="E11" s="2" t="s">
        <v>2965</v>
      </c>
      <c r="F11" s="2" t="s">
        <v>2966</v>
      </c>
      <c r="G11" s="2" t="s">
        <v>2967</v>
      </c>
      <c r="H11" s="2" t="s">
        <v>2968</v>
      </c>
      <c r="I11" s="2" t="s">
        <v>18</v>
      </c>
      <c r="J11" s="2" t="s">
        <v>2911</v>
      </c>
      <c r="K11" s="2" t="s">
        <v>13</v>
      </c>
      <c r="L11" s="2" t="s">
        <v>26</v>
      </c>
      <c r="M11" s="2" t="s">
        <v>14</v>
      </c>
      <c r="N11" s="2" t="s">
        <v>29</v>
      </c>
      <c r="O11" s="2"/>
      <c r="P11" s="2"/>
    </row>
    <row r="12" spans="1:16">
      <c r="A12" s="2">
        <v>10433</v>
      </c>
      <c r="B12" s="2" t="s">
        <v>2969</v>
      </c>
      <c r="C12" s="2"/>
      <c r="D12" s="2">
        <v>102</v>
      </c>
      <c r="E12" s="2" t="s">
        <v>2917</v>
      </c>
      <c r="F12" s="2" t="s">
        <v>2918</v>
      </c>
      <c r="G12" s="2" t="s">
        <v>2970</v>
      </c>
      <c r="H12" s="2" t="s">
        <v>2920</v>
      </c>
      <c r="I12" s="2" t="s">
        <v>2921</v>
      </c>
      <c r="J12" s="2" t="s">
        <v>2911</v>
      </c>
      <c r="K12" s="2" t="s">
        <v>13</v>
      </c>
      <c r="L12" s="2" t="s">
        <v>26</v>
      </c>
      <c r="M12" s="2" t="s">
        <v>1005</v>
      </c>
      <c r="N12" s="2" t="s">
        <v>1925</v>
      </c>
      <c r="O12" s="2"/>
      <c r="P12" s="2"/>
    </row>
    <row r="13" spans="1:16">
      <c r="A13" s="2">
        <v>10434</v>
      </c>
      <c r="B13" s="2" t="s">
        <v>2971</v>
      </c>
      <c r="C13" s="2"/>
      <c r="D13" s="2">
        <v>65</v>
      </c>
      <c r="E13" s="2" t="s">
        <v>124</v>
      </c>
      <c r="F13" s="2" t="s">
        <v>2972</v>
      </c>
      <c r="G13" s="2" t="s">
        <v>2973</v>
      </c>
      <c r="H13" s="2" t="s">
        <v>2974</v>
      </c>
      <c r="I13" s="2" t="s">
        <v>554</v>
      </c>
      <c r="J13" s="2" t="s">
        <v>2911</v>
      </c>
      <c r="K13" s="2" t="s">
        <v>13</v>
      </c>
      <c r="L13" s="2" t="s">
        <v>26</v>
      </c>
      <c r="M13" s="2" t="s">
        <v>14</v>
      </c>
      <c r="N13" s="2" t="s">
        <v>27</v>
      </c>
      <c r="O13" s="2"/>
      <c r="P13" s="2"/>
    </row>
    <row r="14" spans="1:16">
      <c r="A14" s="2">
        <v>10452</v>
      </c>
      <c r="B14" s="2" t="s">
        <v>2976</v>
      </c>
      <c r="C14" s="2"/>
      <c r="D14" s="2">
        <v>43</v>
      </c>
      <c r="E14" s="2" t="s">
        <v>113</v>
      </c>
      <c r="F14" s="2" t="s">
        <v>2977</v>
      </c>
      <c r="G14" s="2" t="s">
        <v>2978</v>
      </c>
      <c r="H14" s="2" t="s">
        <v>2979</v>
      </c>
      <c r="I14" s="2" t="s">
        <v>18</v>
      </c>
      <c r="J14" s="2" t="s">
        <v>2911</v>
      </c>
      <c r="K14" s="2" t="s">
        <v>13</v>
      </c>
      <c r="L14" s="2" t="s">
        <v>26</v>
      </c>
      <c r="M14" s="2" t="s">
        <v>14</v>
      </c>
      <c r="N14" s="2" t="s">
        <v>27</v>
      </c>
      <c r="O14" s="2"/>
      <c r="P14" s="2"/>
    </row>
    <row r="15" spans="1:16">
      <c r="A15" s="2">
        <v>10535</v>
      </c>
      <c r="B15" s="2" t="s">
        <v>2980</v>
      </c>
      <c r="C15" s="2"/>
      <c r="D15" s="2">
        <v>60</v>
      </c>
      <c r="E15" s="2" t="s">
        <v>113</v>
      </c>
      <c r="F15" s="2" t="s">
        <v>2951</v>
      </c>
      <c r="G15" s="2" t="s">
        <v>2981</v>
      </c>
      <c r="H15" s="2" t="s">
        <v>2982</v>
      </c>
      <c r="I15" s="2" t="s">
        <v>117</v>
      </c>
      <c r="J15" s="2" t="s">
        <v>2911</v>
      </c>
      <c r="K15" s="2" t="s">
        <v>13</v>
      </c>
      <c r="L15" s="2" t="s">
        <v>26</v>
      </c>
      <c r="M15" s="2" t="s">
        <v>14</v>
      </c>
      <c r="N15" s="2" t="s">
        <v>27</v>
      </c>
      <c r="O15" s="2"/>
      <c r="P15" s="2"/>
    </row>
    <row r="16" spans="1:16">
      <c r="A16" s="2">
        <v>10591</v>
      </c>
      <c r="B16" s="2" t="s">
        <v>2983</v>
      </c>
      <c r="C16" s="2"/>
      <c r="D16" s="2">
        <v>77</v>
      </c>
      <c r="E16" s="2" t="s">
        <v>2984</v>
      </c>
      <c r="F16" s="2" t="s">
        <v>2985</v>
      </c>
      <c r="G16" s="2" t="s">
        <v>2986</v>
      </c>
      <c r="H16" s="2" t="s">
        <v>2987</v>
      </c>
      <c r="I16" s="2" t="s">
        <v>18</v>
      </c>
      <c r="J16" s="2" t="s">
        <v>2911</v>
      </c>
      <c r="K16" s="2" t="s">
        <v>13</v>
      </c>
      <c r="L16" s="2" t="s">
        <v>26</v>
      </c>
      <c r="M16" s="2" t="s">
        <v>14</v>
      </c>
      <c r="N16" s="2" t="s">
        <v>27</v>
      </c>
      <c r="O16" s="2"/>
      <c r="P16" s="2"/>
    </row>
    <row r="17" spans="1:16">
      <c r="A17" s="2">
        <v>10596</v>
      </c>
      <c r="B17" s="2" t="s">
        <v>2988</v>
      </c>
      <c r="C17" s="2"/>
      <c r="D17" s="2">
        <v>28</v>
      </c>
      <c r="E17" s="2" t="s">
        <v>2989</v>
      </c>
      <c r="F17" s="2" t="s">
        <v>2990</v>
      </c>
      <c r="G17" s="2" t="s">
        <v>2991</v>
      </c>
      <c r="H17" s="2" t="s">
        <v>2992</v>
      </c>
      <c r="I17" s="2" t="s">
        <v>2993</v>
      </c>
      <c r="J17" s="2" t="s">
        <v>2911</v>
      </c>
      <c r="K17" s="2" t="s">
        <v>13</v>
      </c>
      <c r="L17" s="2" t="s">
        <v>26</v>
      </c>
      <c r="M17" s="2" t="s">
        <v>14</v>
      </c>
      <c r="N17" s="2" t="s">
        <v>27</v>
      </c>
      <c r="O17" s="2"/>
      <c r="P17" s="2"/>
    </row>
    <row r="18" spans="1:16">
      <c r="A18" s="2">
        <v>10655</v>
      </c>
      <c r="B18" s="2" t="s">
        <v>2995</v>
      </c>
      <c r="C18" s="2">
        <v>769</v>
      </c>
      <c r="D18" s="2">
        <v>48</v>
      </c>
      <c r="E18" s="2" t="s">
        <v>1097</v>
      </c>
      <c r="F18" s="2" t="s">
        <v>2996</v>
      </c>
      <c r="G18" s="2" t="s">
        <v>2997</v>
      </c>
      <c r="H18" s="2" t="s">
        <v>2998</v>
      </c>
      <c r="I18" s="2" t="s">
        <v>2999</v>
      </c>
      <c r="J18" s="2" t="s">
        <v>2911</v>
      </c>
      <c r="K18" s="2" t="s">
        <v>13</v>
      </c>
      <c r="L18" s="2" t="s">
        <v>26</v>
      </c>
      <c r="M18" s="2" t="s">
        <v>14</v>
      </c>
      <c r="N18" s="2" t="s">
        <v>28</v>
      </c>
      <c r="O18" s="2"/>
      <c r="P18" s="2"/>
    </row>
    <row r="19" spans="1:16">
      <c r="A19" s="2">
        <v>10689</v>
      </c>
      <c r="B19" s="2" t="s">
        <v>3000</v>
      </c>
      <c r="C19" s="2"/>
      <c r="D19" s="2"/>
      <c r="E19" s="2" t="s">
        <v>3001</v>
      </c>
      <c r="F19" s="2" t="s">
        <v>3002</v>
      </c>
      <c r="G19" s="2" t="s">
        <v>3003</v>
      </c>
      <c r="H19" s="2" t="s">
        <v>3004</v>
      </c>
      <c r="I19" s="2" t="s">
        <v>18</v>
      </c>
      <c r="J19" s="2" t="s">
        <v>2911</v>
      </c>
      <c r="K19" s="2" t="s">
        <v>13</v>
      </c>
      <c r="L19" s="2" t="s">
        <v>26</v>
      </c>
      <c r="M19" s="2" t="s">
        <v>136</v>
      </c>
      <c r="N19" s="2" t="s">
        <v>1925</v>
      </c>
      <c r="O19" s="2"/>
      <c r="P19" s="2"/>
    </row>
    <row r="20" spans="1:16">
      <c r="A20" s="2">
        <v>10702</v>
      </c>
      <c r="B20" s="2" t="s">
        <v>3005</v>
      </c>
      <c r="C20" s="2"/>
      <c r="D20" s="2">
        <v>26</v>
      </c>
      <c r="E20" s="2" t="s">
        <v>3006</v>
      </c>
      <c r="F20" s="2" t="s">
        <v>3007</v>
      </c>
      <c r="G20" s="2" t="s">
        <v>3008</v>
      </c>
      <c r="H20" s="2" t="s">
        <v>3009</v>
      </c>
      <c r="I20" s="2" t="s">
        <v>3010</v>
      </c>
      <c r="J20" s="2" t="s">
        <v>2911</v>
      </c>
      <c r="K20" s="2" t="s">
        <v>13</v>
      </c>
      <c r="L20" s="2" t="s">
        <v>26</v>
      </c>
      <c r="M20" s="2" t="s">
        <v>14</v>
      </c>
      <c r="N20" s="2" t="s">
        <v>1925</v>
      </c>
      <c r="O20" s="2"/>
      <c r="P20" s="2"/>
    </row>
    <row r="21" spans="1:16">
      <c r="A21" s="2">
        <v>10722</v>
      </c>
      <c r="B21" s="2" t="s">
        <v>3011</v>
      </c>
      <c r="C21" s="2">
        <v>6000</v>
      </c>
      <c r="D21" s="2">
        <v>28</v>
      </c>
      <c r="E21" s="2" t="s">
        <v>3012</v>
      </c>
      <c r="F21" s="2" t="s">
        <v>3013</v>
      </c>
      <c r="G21" s="2" t="s">
        <v>3014</v>
      </c>
      <c r="H21" s="2" t="s">
        <v>3015</v>
      </c>
      <c r="I21" s="2" t="s">
        <v>1997</v>
      </c>
      <c r="J21" s="2" t="s">
        <v>2911</v>
      </c>
      <c r="K21" s="2" t="s">
        <v>13</v>
      </c>
      <c r="L21" s="2" t="s">
        <v>26</v>
      </c>
      <c r="M21" s="2" t="s">
        <v>14</v>
      </c>
      <c r="N21" s="2" t="s">
        <v>27</v>
      </c>
      <c r="O21" s="2"/>
      <c r="P21" s="2"/>
    </row>
    <row r="22" spans="1:16">
      <c r="A22" s="2">
        <v>10863</v>
      </c>
      <c r="B22" s="2" t="s">
        <v>3017</v>
      </c>
      <c r="C22" s="2"/>
      <c r="D22" s="2">
        <v>1368</v>
      </c>
      <c r="E22" s="2" t="s">
        <v>3018</v>
      </c>
      <c r="F22" s="2" t="s">
        <v>3019</v>
      </c>
      <c r="G22" s="2" t="s">
        <v>3020</v>
      </c>
      <c r="H22" s="2" t="s">
        <v>3021</v>
      </c>
      <c r="I22" s="2" t="s">
        <v>3022</v>
      </c>
      <c r="J22" s="2" t="s">
        <v>2911</v>
      </c>
      <c r="K22" s="2" t="s">
        <v>13</v>
      </c>
      <c r="L22" s="2" t="s">
        <v>26</v>
      </c>
      <c r="M22" s="2" t="s">
        <v>14</v>
      </c>
      <c r="N22" s="2" t="s">
        <v>403</v>
      </c>
      <c r="O22" s="2"/>
      <c r="P22" s="2"/>
    </row>
    <row r="23" spans="1:16">
      <c r="A23" s="2">
        <v>10975</v>
      </c>
      <c r="B23" s="2" t="s">
        <v>3023</v>
      </c>
      <c r="C23" s="2"/>
      <c r="D23" s="2"/>
      <c r="E23" s="2" t="s">
        <v>3024</v>
      </c>
      <c r="F23" s="2" t="s">
        <v>3025</v>
      </c>
      <c r="G23" s="2" t="s">
        <v>3026</v>
      </c>
      <c r="H23" s="2" t="s">
        <v>3027</v>
      </c>
      <c r="I23" s="2" t="s">
        <v>18</v>
      </c>
      <c r="J23" s="2" t="s">
        <v>2911</v>
      </c>
      <c r="K23" s="2" t="s">
        <v>13</v>
      </c>
      <c r="L23" s="2" t="s">
        <v>26</v>
      </c>
      <c r="M23" s="2" t="s">
        <v>14</v>
      </c>
      <c r="N23" s="2" t="s">
        <v>178</v>
      </c>
      <c r="O23" s="2"/>
      <c r="P23" s="2"/>
    </row>
    <row r="24" spans="1:16">
      <c r="A24" s="2">
        <v>11111</v>
      </c>
      <c r="B24" s="2" t="s">
        <v>3028</v>
      </c>
      <c r="C24" s="2">
        <v>300</v>
      </c>
      <c r="D24" s="2">
        <v>15</v>
      </c>
      <c r="E24" s="2" t="s">
        <v>3029</v>
      </c>
      <c r="F24" s="2" t="s">
        <v>3030</v>
      </c>
      <c r="G24" s="2" t="s">
        <v>3031</v>
      </c>
      <c r="H24" s="2" t="s">
        <v>3032</v>
      </c>
      <c r="I24" s="2" t="s">
        <v>3033</v>
      </c>
      <c r="J24" s="2" t="s">
        <v>2911</v>
      </c>
      <c r="K24" s="2" t="s">
        <v>13</v>
      </c>
      <c r="L24" s="2" t="s">
        <v>26</v>
      </c>
      <c r="M24" s="2" t="s">
        <v>14</v>
      </c>
      <c r="N24" s="2" t="s">
        <v>3034</v>
      </c>
      <c r="O24" s="2"/>
      <c r="P24" s="2"/>
    </row>
    <row r="25" spans="1:16">
      <c r="A25" s="2">
        <v>11183</v>
      </c>
      <c r="B25" s="2" t="s">
        <v>3035</v>
      </c>
      <c r="C25" s="2">
        <v>7135</v>
      </c>
      <c r="D25" s="2">
        <v>3131</v>
      </c>
      <c r="E25" s="2" t="s">
        <v>3036</v>
      </c>
      <c r="F25" s="2" t="s">
        <v>3019</v>
      </c>
      <c r="G25" s="2" t="s">
        <v>3020</v>
      </c>
      <c r="H25" s="2" t="s">
        <v>3021</v>
      </c>
      <c r="I25" s="2" t="s">
        <v>3022</v>
      </c>
      <c r="J25" s="2" t="s">
        <v>2911</v>
      </c>
      <c r="K25" s="2" t="s">
        <v>202</v>
      </c>
      <c r="L25" s="2" t="s">
        <v>26</v>
      </c>
      <c r="M25" s="2" t="s">
        <v>143</v>
      </c>
      <c r="N25" s="2" t="s">
        <v>403</v>
      </c>
      <c r="O25" s="2"/>
      <c r="P25" s="2"/>
    </row>
    <row r="26" spans="1:16">
      <c r="A26" s="2">
        <v>11201</v>
      </c>
      <c r="B26" s="2" t="s">
        <v>3037</v>
      </c>
      <c r="C26" s="2"/>
      <c r="D26" s="2"/>
      <c r="E26" s="2" t="s">
        <v>3038</v>
      </c>
      <c r="F26" s="2" t="s">
        <v>3039</v>
      </c>
      <c r="G26" s="2" t="s">
        <v>3040</v>
      </c>
      <c r="H26" s="2" t="s">
        <v>3041</v>
      </c>
      <c r="I26" s="2" t="s">
        <v>18</v>
      </c>
      <c r="J26" s="2" t="s">
        <v>2911</v>
      </c>
      <c r="K26" s="2" t="s">
        <v>202</v>
      </c>
      <c r="L26" s="2" t="s">
        <v>26</v>
      </c>
      <c r="M26" s="2" t="s">
        <v>143</v>
      </c>
      <c r="N26" s="2" t="s">
        <v>3042</v>
      </c>
      <c r="O26" s="2"/>
      <c r="P26" s="2"/>
    </row>
    <row r="27" spans="1:16">
      <c r="A27" s="2">
        <v>11237</v>
      </c>
      <c r="B27" s="2" t="s">
        <v>3043</v>
      </c>
      <c r="C27" s="2"/>
      <c r="D27" s="2"/>
      <c r="E27" s="2" t="s">
        <v>3044</v>
      </c>
      <c r="F27" s="2" t="s">
        <v>3045</v>
      </c>
      <c r="G27" s="2" t="s">
        <v>3046</v>
      </c>
      <c r="H27" s="2" t="s">
        <v>3046</v>
      </c>
      <c r="I27" s="2" t="s">
        <v>18</v>
      </c>
      <c r="J27" s="2" t="s">
        <v>2911</v>
      </c>
      <c r="K27" s="2" t="s">
        <v>13</v>
      </c>
      <c r="L27" s="2" t="s">
        <v>26</v>
      </c>
      <c r="M27" s="2" t="s">
        <v>14</v>
      </c>
      <c r="N27" s="2" t="s">
        <v>29</v>
      </c>
      <c r="O27" s="2"/>
      <c r="P27" s="2"/>
    </row>
    <row r="28" spans="1:16">
      <c r="A28" s="2">
        <v>11356</v>
      </c>
      <c r="B28" s="2" t="s">
        <v>3049</v>
      </c>
      <c r="C28" s="2"/>
      <c r="D28" s="2"/>
      <c r="E28" s="2" t="s">
        <v>3050</v>
      </c>
      <c r="F28" s="2" t="s">
        <v>3051</v>
      </c>
      <c r="G28" s="2" t="s">
        <v>3052</v>
      </c>
      <c r="H28" s="2" t="s">
        <v>3053</v>
      </c>
      <c r="I28" s="2" t="s">
        <v>3054</v>
      </c>
      <c r="J28" s="2" t="s">
        <v>2911</v>
      </c>
      <c r="K28" s="2" t="s">
        <v>202</v>
      </c>
      <c r="L28" s="2" t="s">
        <v>26</v>
      </c>
      <c r="M28" s="2" t="s">
        <v>143</v>
      </c>
      <c r="N28" s="2" t="s">
        <v>220</v>
      </c>
      <c r="O28" s="2"/>
      <c r="P28" s="2"/>
    </row>
    <row r="29" spans="1:16">
      <c r="A29" s="2">
        <v>11359</v>
      </c>
      <c r="B29" s="2" t="s">
        <v>3055</v>
      </c>
      <c r="C29" s="2"/>
      <c r="D29" s="2">
        <v>13</v>
      </c>
      <c r="E29" s="2" t="s">
        <v>3056</v>
      </c>
      <c r="F29" s="2" t="s">
        <v>3007</v>
      </c>
      <c r="G29" s="2" t="s">
        <v>3008</v>
      </c>
      <c r="H29" s="2" t="s">
        <v>3009</v>
      </c>
      <c r="I29" s="2" t="s">
        <v>3010</v>
      </c>
      <c r="J29" s="2" t="s">
        <v>2911</v>
      </c>
      <c r="K29" s="2" t="s">
        <v>13</v>
      </c>
      <c r="L29" s="2" t="s">
        <v>26</v>
      </c>
      <c r="M29" s="2" t="s">
        <v>14</v>
      </c>
      <c r="N29" s="2" t="s">
        <v>1925</v>
      </c>
      <c r="O29" s="2"/>
      <c r="P29" s="2"/>
    </row>
    <row r="30" spans="1:16">
      <c r="A30" s="2">
        <v>11490</v>
      </c>
      <c r="B30" s="2" t="s">
        <v>3058</v>
      </c>
      <c r="C30" s="2"/>
      <c r="D30" s="2"/>
      <c r="E30" s="2" t="s">
        <v>3047</v>
      </c>
      <c r="F30" s="2" t="s">
        <v>3048</v>
      </c>
      <c r="G30" s="2" t="s">
        <v>3059</v>
      </c>
      <c r="H30" s="2" t="s">
        <v>3060</v>
      </c>
      <c r="I30" s="2" t="s">
        <v>3061</v>
      </c>
      <c r="J30" s="2" t="s">
        <v>2911</v>
      </c>
      <c r="K30" s="2" t="s">
        <v>13</v>
      </c>
      <c r="L30" s="2" t="s">
        <v>26</v>
      </c>
      <c r="M30" s="2" t="s">
        <v>14</v>
      </c>
      <c r="N30" s="2" t="s">
        <v>29</v>
      </c>
      <c r="O30" s="2"/>
      <c r="P30" s="2"/>
    </row>
    <row r="31" spans="1:16">
      <c r="A31" s="2">
        <v>11532</v>
      </c>
      <c r="B31" s="2" t="s">
        <v>3062</v>
      </c>
      <c r="C31" s="2"/>
      <c r="D31" s="2"/>
      <c r="E31" s="2" t="s">
        <v>3063</v>
      </c>
      <c r="F31" s="2" t="s">
        <v>3064</v>
      </c>
      <c r="G31" s="2" t="s">
        <v>3065</v>
      </c>
      <c r="H31" s="2" t="s">
        <v>3066</v>
      </c>
      <c r="I31" s="2" t="s">
        <v>3067</v>
      </c>
      <c r="J31" s="2" t="s">
        <v>2911</v>
      </c>
      <c r="K31" s="2" t="s">
        <v>202</v>
      </c>
      <c r="L31" s="2" t="s">
        <v>26</v>
      </c>
      <c r="M31" s="2" t="s">
        <v>143</v>
      </c>
      <c r="N31" s="2" t="s">
        <v>3068</v>
      </c>
      <c r="O31" s="2"/>
      <c r="P31" s="2"/>
    </row>
    <row r="32" spans="1:16">
      <c r="A32" s="2">
        <v>11557</v>
      </c>
      <c r="B32" s="2" t="s">
        <v>3069</v>
      </c>
      <c r="C32" s="2">
        <v>12569</v>
      </c>
      <c r="D32" s="2">
        <v>43</v>
      </c>
      <c r="E32" s="2" t="s">
        <v>3070</v>
      </c>
      <c r="F32" s="2" t="s">
        <v>3071</v>
      </c>
      <c r="G32" s="2" t="s">
        <v>3072</v>
      </c>
      <c r="H32" s="2" t="s">
        <v>3073</v>
      </c>
      <c r="I32" s="2" t="s">
        <v>3074</v>
      </c>
      <c r="J32" s="2" t="s">
        <v>2911</v>
      </c>
      <c r="K32" s="2" t="s">
        <v>13</v>
      </c>
      <c r="L32" s="2" t="s">
        <v>26</v>
      </c>
      <c r="M32" s="2" t="s">
        <v>14</v>
      </c>
      <c r="N32" s="2" t="s">
        <v>28</v>
      </c>
      <c r="O32" s="2"/>
      <c r="P32" s="2"/>
    </row>
    <row r="33" spans="1:16">
      <c r="A33" s="2">
        <v>11629</v>
      </c>
      <c r="B33" s="2" t="s">
        <v>3075</v>
      </c>
      <c r="C33" s="2"/>
      <c r="D33" s="2">
        <v>1</v>
      </c>
      <c r="E33" s="2" t="s">
        <v>3076</v>
      </c>
      <c r="F33" s="2" t="s">
        <v>3077</v>
      </c>
      <c r="G33" s="2" t="s">
        <v>3078</v>
      </c>
      <c r="H33" s="2" t="s">
        <v>3079</v>
      </c>
      <c r="I33" s="2" t="s">
        <v>18</v>
      </c>
      <c r="J33" s="2" t="s">
        <v>2911</v>
      </c>
      <c r="K33" s="2" t="s">
        <v>13</v>
      </c>
      <c r="L33" s="2" t="s">
        <v>26</v>
      </c>
      <c r="M33" s="2" t="s">
        <v>14</v>
      </c>
      <c r="N33" s="2" t="s">
        <v>29</v>
      </c>
      <c r="O33" s="2"/>
      <c r="P33" s="2"/>
    </row>
    <row r="34" spans="1:16">
      <c r="A34" s="2">
        <v>11638</v>
      </c>
      <c r="B34" s="2" t="s">
        <v>3080</v>
      </c>
      <c r="C34" s="2"/>
      <c r="D34" s="2">
        <v>46</v>
      </c>
      <c r="E34" s="2" t="s">
        <v>3081</v>
      </c>
      <c r="F34" s="2" t="s">
        <v>3082</v>
      </c>
      <c r="G34" s="2" t="s">
        <v>3083</v>
      </c>
      <c r="H34" s="2" t="s">
        <v>3084</v>
      </c>
      <c r="I34" s="2" t="s">
        <v>18</v>
      </c>
      <c r="J34" s="2" t="s">
        <v>2911</v>
      </c>
      <c r="K34" s="2" t="s">
        <v>13</v>
      </c>
      <c r="L34" s="2" t="s">
        <v>26</v>
      </c>
      <c r="M34" s="2" t="s">
        <v>14</v>
      </c>
      <c r="N34" s="2" t="s">
        <v>27</v>
      </c>
      <c r="O34" s="2"/>
      <c r="P34" s="2"/>
    </row>
    <row r="35" spans="1:16">
      <c r="A35" s="2">
        <v>11688</v>
      </c>
      <c r="B35" s="2" t="s">
        <v>3086</v>
      </c>
      <c r="C35" s="2"/>
      <c r="D35" s="2"/>
      <c r="E35" s="2" t="s">
        <v>3087</v>
      </c>
      <c r="F35" s="2" t="s">
        <v>3082</v>
      </c>
      <c r="G35" s="2" t="s">
        <v>3083</v>
      </c>
      <c r="H35" s="2" t="s">
        <v>3084</v>
      </c>
      <c r="I35" s="2" t="s">
        <v>18</v>
      </c>
      <c r="J35" s="2" t="s">
        <v>2911</v>
      </c>
      <c r="K35" s="2" t="s">
        <v>13</v>
      </c>
      <c r="L35" s="2" t="s">
        <v>26</v>
      </c>
      <c r="M35" s="2" t="s">
        <v>14</v>
      </c>
      <c r="N35" s="2" t="s">
        <v>27</v>
      </c>
      <c r="O35" s="2"/>
      <c r="P35" s="2"/>
    </row>
    <row r="36" spans="1:16">
      <c r="A36" s="2">
        <v>11778</v>
      </c>
      <c r="B36" s="2" t="s">
        <v>3088</v>
      </c>
      <c r="C36" s="2"/>
      <c r="D36" s="2"/>
      <c r="E36" s="2" t="s">
        <v>2912</v>
      </c>
      <c r="F36" s="2" t="s">
        <v>2913</v>
      </c>
      <c r="G36" s="2" t="s">
        <v>2914</v>
      </c>
      <c r="H36" s="2" t="s">
        <v>2915</v>
      </c>
      <c r="I36" s="2" t="s">
        <v>18</v>
      </c>
      <c r="J36" s="2" t="s">
        <v>2911</v>
      </c>
      <c r="K36" s="2" t="s">
        <v>13</v>
      </c>
      <c r="L36" s="2" t="s">
        <v>26</v>
      </c>
      <c r="M36" s="2" t="s">
        <v>136</v>
      </c>
      <c r="N36" s="2" t="s">
        <v>1925</v>
      </c>
      <c r="O36" s="2"/>
      <c r="P36" s="2"/>
    </row>
    <row r="37" spans="1:16">
      <c r="A37" s="2">
        <v>11836</v>
      </c>
      <c r="B37" s="2" t="s">
        <v>3089</v>
      </c>
      <c r="C37" s="2"/>
      <c r="D37" s="2"/>
      <c r="E37" s="2" t="s">
        <v>3090</v>
      </c>
      <c r="F37" s="2" t="s">
        <v>3091</v>
      </c>
      <c r="G37" s="2" t="s">
        <v>3092</v>
      </c>
      <c r="H37" s="2" t="s">
        <v>17</v>
      </c>
      <c r="I37" s="2" t="s">
        <v>18</v>
      </c>
      <c r="J37" s="2" t="s">
        <v>2911</v>
      </c>
      <c r="K37" s="2" t="s">
        <v>13</v>
      </c>
      <c r="L37" s="2" t="s">
        <v>26</v>
      </c>
      <c r="M37" s="2" t="s">
        <v>14</v>
      </c>
      <c r="N37" s="2" t="s">
        <v>29</v>
      </c>
      <c r="O37" s="2"/>
      <c r="P37" s="2"/>
    </row>
    <row r="38" spans="1:16">
      <c r="A38" s="2">
        <v>11850</v>
      </c>
      <c r="B38" s="2" t="s">
        <v>3093</v>
      </c>
      <c r="C38" s="2"/>
      <c r="D38" s="2">
        <v>4</v>
      </c>
      <c r="E38" s="2" t="s">
        <v>16</v>
      </c>
      <c r="F38" s="2" t="s">
        <v>3094</v>
      </c>
      <c r="G38" s="2" t="s">
        <v>3095</v>
      </c>
      <c r="H38" s="2" t="s">
        <v>3095</v>
      </c>
      <c r="I38" s="2" t="s">
        <v>3096</v>
      </c>
      <c r="J38" s="2" t="s">
        <v>2911</v>
      </c>
      <c r="K38" s="2" t="s">
        <v>13</v>
      </c>
      <c r="L38" s="2" t="s">
        <v>26</v>
      </c>
      <c r="M38" s="2" t="s">
        <v>14</v>
      </c>
      <c r="N38" s="2" t="s">
        <v>29</v>
      </c>
      <c r="O38" s="2"/>
      <c r="P38" s="2"/>
    </row>
    <row r="39" spans="1:16">
      <c r="A39" s="2">
        <v>12003</v>
      </c>
      <c r="B39" s="2" t="s">
        <v>3100</v>
      </c>
      <c r="C39" s="2"/>
      <c r="D39" s="2">
        <v>26</v>
      </c>
      <c r="E39" s="2" t="s">
        <v>3101</v>
      </c>
      <c r="F39" s="2" t="s">
        <v>3102</v>
      </c>
      <c r="G39" s="2" t="s">
        <v>3103</v>
      </c>
      <c r="H39" s="2" t="s">
        <v>3104</v>
      </c>
      <c r="I39" s="2" t="s">
        <v>3105</v>
      </c>
      <c r="J39" s="2" t="s">
        <v>2911</v>
      </c>
      <c r="K39" s="2" t="s">
        <v>202</v>
      </c>
      <c r="L39" s="2" t="s">
        <v>26</v>
      </c>
      <c r="M39" s="2" t="s">
        <v>14</v>
      </c>
      <c r="N39" s="2" t="s">
        <v>27</v>
      </c>
      <c r="O39" s="2"/>
      <c r="P39" s="2"/>
    </row>
    <row r="40" spans="1:16">
      <c r="A40" s="2">
        <v>12193</v>
      </c>
      <c r="B40" s="2" t="s">
        <v>3106</v>
      </c>
      <c r="C40" s="2"/>
      <c r="D40" s="2">
        <v>15</v>
      </c>
      <c r="E40" s="2" t="s">
        <v>113</v>
      </c>
      <c r="F40" s="2" t="s">
        <v>2951</v>
      </c>
      <c r="G40" s="2" t="s">
        <v>3107</v>
      </c>
      <c r="H40" s="2" t="s">
        <v>3108</v>
      </c>
      <c r="I40" s="2" t="s">
        <v>3109</v>
      </c>
      <c r="J40" s="2" t="s">
        <v>2911</v>
      </c>
      <c r="K40" s="2" t="s">
        <v>13</v>
      </c>
      <c r="L40" s="2" t="s">
        <v>26</v>
      </c>
      <c r="M40" s="2" t="s">
        <v>14</v>
      </c>
      <c r="N40" s="2" t="s">
        <v>27</v>
      </c>
      <c r="O40" s="2"/>
      <c r="P40" s="2"/>
    </row>
    <row r="41" spans="1:16">
      <c r="A41" s="2">
        <v>12194</v>
      </c>
      <c r="B41" s="2" t="s">
        <v>3110</v>
      </c>
      <c r="C41" s="2"/>
      <c r="D41" s="2"/>
      <c r="E41" s="2" t="s">
        <v>3111</v>
      </c>
      <c r="F41" s="2" t="s">
        <v>3112</v>
      </c>
      <c r="G41" s="2" t="s">
        <v>3113</v>
      </c>
      <c r="H41" s="2" t="s">
        <v>3114</v>
      </c>
      <c r="I41" s="2" t="s">
        <v>18</v>
      </c>
      <c r="J41" s="2" t="s">
        <v>2911</v>
      </c>
      <c r="K41" s="2" t="s">
        <v>13</v>
      </c>
      <c r="L41" s="2" t="s">
        <v>26</v>
      </c>
      <c r="M41" s="2" t="s">
        <v>14</v>
      </c>
      <c r="N41" s="2" t="s">
        <v>29</v>
      </c>
      <c r="O41" s="2"/>
      <c r="P41" s="2"/>
    </row>
    <row r="42" spans="1:16">
      <c r="A42" s="2">
        <v>12217</v>
      </c>
      <c r="B42" s="2" t="s">
        <v>3115</v>
      </c>
      <c r="C42" s="2"/>
      <c r="D42" s="2">
        <v>2</v>
      </c>
      <c r="E42" s="2" t="s">
        <v>2959</v>
      </c>
      <c r="F42" s="2" t="s">
        <v>2960</v>
      </c>
      <c r="G42" s="2" t="s">
        <v>2961</v>
      </c>
      <c r="H42" s="2" t="s">
        <v>2962</v>
      </c>
      <c r="I42" s="2" t="s">
        <v>2963</v>
      </c>
      <c r="J42" s="2" t="s">
        <v>2911</v>
      </c>
      <c r="K42" s="2" t="s">
        <v>13</v>
      </c>
      <c r="L42" s="2" t="s">
        <v>26</v>
      </c>
      <c r="M42" s="2" t="s">
        <v>14</v>
      </c>
      <c r="N42" s="2" t="s">
        <v>27</v>
      </c>
      <c r="O42" s="2"/>
      <c r="P42" s="2"/>
    </row>
    <row r="43" spans="1:16">
      <c r="A43" s="2">
        <v>12279</v>
      </c>
      <c r="B43" s="2" t="s">
        <v>3116</v>
      </c>
      <c r="C43" s="2"/>
      <c r="D43" s="2">
        <v>67</v>
      </c>
      <c r="E43" s="2" t="s">
        <v>3117</v>
      </c>
      <c r="F43" s="2" t="s">
        <v>2039</v>
      </c>
      <c r="G43" s="2" t="s">
        <v>3118</v>
      </c>
      <c r="H43" s="2" t="s">
        <v>3119</v>
      </c>
      <c r="I43" s="2" t="s">
        <v>18</v>
      </c>
      <c r="J43" s="2" t="s">
        <v>2911</v>
      </c>
      <c r="K43" s="2" t="s">
        <v>13</v>
      </c>
      <c r="L43" s="2" t="s">
        <v>26</v>
      </c>
      <c r="M43" s="2" t="s">
        <v>14</v>
      </c>
      <c r="N43" s="2" t="s">
        <v>27</v>
      </c>
      <c r="O43" s="2"/>
      <c r="P43" s="2"/>
    </row>
    <row r="44" spans="1:16">
      <c r="A44" s="2">
        <v>12440</v>
      </c>
      <c r="B44" s="2" t="s">
        <v>3120</v>
      </c>
      <c r="C44" s="2"/>
      <c r="D44" s="2"/>
      <c r="E44" s="2" t="s">
        <v>3121</v>
      </c>
      <c r="F44" s="2" t="s">
        <v>3122</v>
      </c>
      <c r="G44" s="2" t="s">
        <v>3123</v>
      </c>
      <c r="H44" s="2" t="s">
        <v>3124</v>
      </c>
      <c r="I44" s="2" t="s">
        <v>3125</v>
      </c>
      <c r="J44" s="2" t="s">
        <v>2911</v>
      </c>
      <c r="K44" s="2" t="s">
        <v>13</v>
      </c>
      <c r="L44" s="2" t="s">
        <v>26</v>
      </c>
      <c r="M44" s="2" t="s">
        <v>14</v>
      </c>
      <c r="N44" s="2" t="s">
        <v>1171</v>
      </c>
      <c r="O44" s="2"/>
      <c r="P44" s="2"/>
    </row>
    <row r="45" spans="1:16">
      <c r="A45" s="2">
        <v>12524</v>
      </c>
      <c r="B45" s="2" t="s">
        <v>3126</v>
      </c>
      <c r="C45" s="2">
        <v>19</v>
      </c>
      <c r="D45" s="2">
        <v>46</v>
      </c>
      <c r="E45" s="2" t="s">
        <v>3127</v>
      </c>
      <c r="F45" s="2" t="s">
        <v>3128</v>
      </c>
      <c r="G45" s="2" t="s">
        <v>3129</v>
      </c>
      <c r="H45" s="2" t="s">
        <v>3130</v>
      </c>
      <c r="I45" s="2" t="s">
        <v>3131</v>
      </c>
      <c r="J45" s="2" t="s">
        <v>2911</v>
      </c>
      <c r="K45" s="2" t="s">
        <v>13</v>
      </c>
      <c r="L45" s="2" t="s">
        <v>26</v>
      </c>
      <c r="M45" s="2" t="s">
        <v>14</v>
      </c>
      <c r="N45" s="2" t="s">
        <v>27</v>
      </c>
      <c r="O45" s="2"/>
      <c r="P45" s="2"/>
    </row>
    <row r="46" spans="1:16">
      <c r="A46" s="2">
        <v>12547</v>
      </c>
      <c r="B46" s="2" t="s">
        <v>3132</v>
      </c>
      <c r="C46" s="2"/>
      <c r="D46" s="2"/>
      <c r="E46" s="2" t="s">
        <v>3133</v>
      </c>
      <c r="F46" s="2" t="s">
        <v>3134</v>
      </c>
      <c r="G46" s="2" t="s">
        <v>3135</v>
      </c>
      <c r="H46" s="2" t="s">
        <v>3136</v>
      </c>
      <c r="I46" s="2" t="s">
        <v>18</v>
      </c>
      <c r="J46" s="2" t="s">
        <v>2911</v>
      </c>
      <c r="K46" s="2" t="s">
        <v>13</v>
      </c>
      <c r="L46" s="2" t="s">
        <v>26</v>
      </c>
      <c r="M46" s="2" t="s">
        <v>14</v>
      </c>
      <c r="N46" s="2" t="s">
        <v>27</v>
      </c>
      <c r="O46" s="2"/>
      <c r="P46" s="2"/>
    </row>
    <row r="47" spans="1:16">
      <c r="A47" s="2">
        <v>12585</v>
      </c>
      <c r="B47" s="2" t="s">
        <v>3137</v>
      </c>
      <c r="C47" s="2"/>
      <c r="D47" s="2">
        <v>23</v>
      </c>
      <c r="E47" s="2" t="s">
        <v>3138</v>
      </c>
      <c r="F47" s="2" t="s">
        <v>3139</v>
      </c>
      <c r="G47" s="2" t="s">
        <v>3140</v>
      </c>
      <c r="H47" s="2" t="s">
        <v>3141</v>
      </c>
      <c r="I47" s="2" t="s">
        <v>3142</v>
      </c>
      <c r="J47" s="2" t="s">
        <v>2911</v>
      </c>
      <c r="K47" s="2" t="s">
        <v>13</v>
      </c>
      <c r="L47" s="2" t="s">
        <v>26</v>
      </c>
      <c r="M47" s="2" t="s">
        <v>14</v>
      </c>
      <c r="N47" s="2" t="s">
        <v>27</v>
      </c>
      <c r="O47" s="2"/>
      <c r="P47" s="2"/>
    </row>
    <row r="48" spans="1:16">
      <c r="A48" s="2">
        <v>12657</v>
      </c>
      <c r="B48" s="2" t="s">
        <v>3143</v>
      </c>
      <c r="C48" s="2"/>
      <c r="D48" s="2"/>
      <c r="E48" s="2" t="s">
        <v>16</v>
      </c>
      <c r="F48" s="2" t="s">
        <v>3144</v>
      </c>
      <c r="G48" s="2" t="s">
        <v>3145</v>
      </c>
      <c r="H48" s="2" t="s">
        <v>3145</v>
      </c>
      <c r="I48" s="2" t="s">
        <v>18</v>
      </c>
      <c r="J48" s="2" t="s">
        <v>2911</v>
      </c>
      <c r="K48" s="2" t="s">
        <v>13</v>
      </c>
      <c r="L48" s="2" t="s">
        <v>26</v>
      </c>
      <c r="M48" s="2" t="s">
        <v>14</v>
      </c>
      <c r="N48" s="2" t="s">
        <v>29</v>
      </c>
      <c r="O48" s="2"/>
      <c r="P48" s="2"/>
    </row>
    <row r="49" spans="1:16">
      <c r="A49" s="2">
        <v>12689</v>
      </c>
      <c r="B49" s="2" t="s">
        <v>3146</v>
      </c>
      <c r="C49" s="2">
        <v>6000</v>
      </c>
      <c r="D49" s="2">
        <v>158</v>
      </c>
      <c r="E49" s="2" t="s">
        <v>469</v>
      </c>
      <c r="F49" s="2" t="s">
        <v>3147</v>
      </c>
      <c r="G49" s="2" t="s">
        <v>3148</v>
      </c>
      <c r="H49" s="2" t="s">
        <v>3149</v>
      </c>
      <c r="I49" s="2" t="s">
        <v>473</v>
      </c>
      <c r="J49" s="2" t="s">
        <v>2911</v>
      </c>
      <c r="K49" s="2" t="s">
        <v>13</v>
      </c>
      <c r="L49" s="2" t="s">
        <v>26</v>
      </c>
      <c r="M49" s="2" t="s">
        <v>14</v>
      </c>
      <c r="N49" s="2" t="s">
        <v>60</v>
      </c>
      <c r="O49" s="2"/>
      <c r="P49" s="2"/>
    </row>
    <row r="50" spans="1:16">
      <c r="A50" s="2">
        <v>12694</v>
      </c>
      <c r="B50" s="2" t="s">
        <v>3150</v>
      </c>
      <c r="C50" s="2"/>
      <c r="D50" s="2"/>
      <c r="E50" s="2" t="s">
        <v>3151</v>
      </c>
      <c r="F50" s="2" t="s">
        <v>3152</v>
      </c>
      <c r="G50" s="2" t="s">
        <v>3153</v>
      </c>
      <c r="H50" s="2" t="s">
        <v>3153</v>
      </c>
      <c r="I50" s="2" t="s">
        <v>18</v>
      </c>
      <c r="J50" s="2" t="s">
        <v>2911</v>
      </c>
      <c r="K50" s="2" t="s">
        <v>13</v>
      </c>
      <c r="L50" s="2" t="s">
        <v>26</v>
      </c>
      <c r="M50" s="2" t="s">
        <v>14</v>
      </c>
      <c r="N50" s="2" t="s">
        <v>29</v>
      </c>
      <c r="O50" s="2"/>
      <c r="P50" s="2"/>
    </row>
    <row r="51" spans="1:16">
      <c r="A51" s="2">
        <v>12716</v>
      </c>
      <c r="B51" s="2" t="s">
        <v>3154</v>
      </c>
      <c r="C51" s="2">
        <v>13527</v>
      </c>
      <c r="D51" s="2">
        <v>812</v>
      </c>
      <c r="E51" s="2" t="s">
        <v>3155</v>
      </c>
      <c r="F51" s="2" t="s">
        <v>3156</v>
      </c>
      <c r="G51" s="2" t="s">
        <v>3157</v>
      </c>
      <c r="H51" s="2" t="s">
        <v>3158</v>
      </c>
      <c r="I51" s="2" t="s">
        <v>3159</v>
      </c>
      <c r="J51" s="2" t="s">
        <v>2911</v>
      </c>
      <c r="K51" s="2" t="s">
        <v>13</v>
      </c>
      <c r="L51" s="2" t="s">
        <v>26</v>
      </c>
      <c r="M51" s="2" t="s">
        <v>136</v>
      </c>
      <c r="N51" s="2" t="s">
        <v>2922</v>
      </c>
      <c r="O51" s="2"/>
      <c r="P51" s="2"/>
    </row>
    <row r="52" spans="1:16">
      <c r="A52" s="2">
        <v>12731</v>
      </c>
      <c r="B52" s="2" t="s">
        <v>3160</v>
      </c>
      <c r="C52" s="2"/>
      <c r="D52" s="2"/>
      <c r="E52" s="2" t="s">
        <v>469</v>
      </c>
      <c r="F52" s="2" t="s">
        <v>3161</v>
      </c>
      <c r="G52" s="2" t="s">
        <v>3148</v>
      </c>
      <c r="H52" s="2" t="s">
        <v>3149</v>
      </c>
      <c r="I52" s="2" t="s">
        <v>473</v>
      </c>
      <c r="J52" s="2" t="s">
        <v>2911</v>
      </c>
      <c r="K52" s="2" t="s">
        <v>13</v>
      </c>
      <c r="L52" s="2" t="s">
        <v>26</v>
      </c>
      <c r="M52" s="2" t="s">
        <v>257</v>
      </c>
      <c r="N52" s="2" t="s">
        <v>1171</v>
      </c>
      <c r="O52" s="2"/>
      <c r="P52" s="2"/>
    </row>
    <row r="53" spans="1:16">
      <c r="A53" s="2">
        <v>12823</v>
      </c>
      <c r="B53" s="2" t="s">
        <v>3162</v>
      </c>
      <c r="C53" s="2"/>
      <c r="D53" s="2"/>
      <c r="E53" s="2" t="s">
        <v>16</v>
      </c>
      <c r="F53" s="2" t="s">
        <v>3163</v>
      </c>
      <c r="G53" s="2" t="s">
        <v>3164</v>
      </c>
      <c r="H53" s="2" t="s">
        <v>17</v>
      </c>
      <c r="I53" s="2" t="s">
        <v>18</v>
      </c>
      <c r="J53" s="2" t="s">
        <v>2911</v>
      </c>
      <c r="K53" s="2" t="s">
        <v>13</v>
      </c>
      <c r="L53" s="2" t="s">
        <v>26</v>
      </c>
      <c r="M53" s="2" t="s">
        <v>14</v>
      </c>
      <c r="N53" s="2" t="s">
        <v>29</v>
      </c>
      <c r="O53" s="2"/>
      <c r="P53" s="2"/>
    </row>
    <row r="54" spans="1:16">
      <c r="A54" s="2">
        <v>12826</v>
      </c>
      <c r="B54" s="2" t="s">
        <v>3165</v>
      </c>
      <c r="C54" s="2"/>
      <c r="D54" s="2"/>
      <c r="E54" s="2" t="s">
        <v>2339</v>
      </c>
      <c r="F54" s="2" t="s">
        <v>3166</v>
      </c>
      <c r="G54" s="2" t="s">
        <v>3167</v>
      </c>
      <c r="H54" s="2" t="s">
        <v>3168</v>
      </c>
      <c r="I54" s="2" t="s">
        <v>3169</v>
      </c>
      <c r="J54" s="2" t="s">
        <v>2911</v>
      </c>
      <c r="K54" s="2" t="s">
        <v>13</v>
      </c>
      <c r="L54" s="2" t="s">
        <v>26</v>
      </c>
      <c r="M54" s="2" t="s">
        <v>14</v>
      </c>
      <c r="N54" s="2" t="s">
        <v>27</v>
      </c>
      <c r="O54" s="2"/>
      <c r="P54" s="2"/>
    </row>
    <row r="55" spans="1:16">
      <c r="A55" s="2">
        <v>12841</v>
      </c>
      <c r="B55" s="2" t="s">
        <v>3170</v>
      </c>
      <c r="C55" s="2"/>
      <c r="D55" s="2">
        <v>14</v>
      </c>
      <c r="E55" s="2" t="s">
        <v>124</v>
      </c>
      <c r="F55" s="2" t="s">
        <v>2972</v>
      </c>
      <c r="G55" s="2" t="s">
        <v>3171</v>
      </c>
      <c r="H55" s="2" t="s">
        <v>3172</v>
      </c>
      <c r="I55" s="2" t="s">
        <v>554</v>
      </c>
      <c r="J55" s="2" t="s">
        <v>2911</v>
      </c>
      <c r="K55" s="2" t="s">
        <v>13</v>
      </c>
      <c r="L55" s="2" t="s">
        <v>26</v>
      </c>
      <c r="M55" s="2" t="s">
        <v>14</v>
      </c>
      <c r="N55" s="2" t="s">
        <v>27</v>
      </c>
      <c r="O55" s="2"/>
      <c r="P55" s="2"/>
    </row>
    <row r="56" spans="1:16">
      <c r="A56" s="2">
        <v>12927</v>
      </c>
      <c r="B56" s="2" t="s">
        <v>3176</v>
      </c>
      <c r="C56" s="2"/>
      <c r="D56" s="2"/>
      <c r="E56" s="2" t="s">
        <v>3177</v>
      </c>
      <c r="F56" s="2" t="s">
        <v>3178</v>
      </c>
      <c r="G56" s="2" t="s">
        <v>3179</v>
      </c>
      <c r="H56" s="2" t="s">
        <v>3180</v>
      </c>
      <c r="I56" s="2" t="s">
        <v>3181</v>
      </c>
      <c r="J56" s="2" t="s">
        <v>2911</v>
      </c>
      <c r="K56" s="2" t="s">
        <v>202</v>
      </c>
      <c r="L56" s="2" t="s">
        <v>26</v>
      </c>
      <c r="M56" s="2" t="s">
        <v>143</v>
      </c>
      <c r="N56" s="2" t="s">
        <v>3182</v>
      </c>
      <c r="O56" s="2"/>
      <c r="P56" s="2"/>
    </row>
    <row r="57" spans="1:16">
      <c r="A57" s="2">
        <v>12942</v>
      </c>
      <c r="B57" s="2" t="s">
        <v>3183</v>
      </c>
      <c r="C57" s="2">
        <v>6000</v>
      </c>
      <c r="D57" s="2">
        <v>38</v>
      </c>
      <c r="E57" s="2" t="s">
        <v>3117</v>
      </c>
      <c r="F57" s="2" t="s">
        <v>2039</v>
      </c>
      <c r="G57" s="2" t="s">
        <v>3118</v>
      </c>
      <c r="H57" s="2" t="s">
        <v>3119</v>
      </c>
      <c r="I57" s="2" t="s">
        <v>18</v>
      </c>
      <c r="J57" s="2" t="s">
        <v>2911</v>
      </c>
      <c r="K57" s="2" t="s">
        <v>13</v>
      </c>
      <c r="L57" s="2" t="s">
        <v>26</v>
      </c>
      <c r="M57" s="2" t="s">
        <v>14</v>
      </c>
      <c r="N57" s="2" t="s">
        <v>27</v>
      </c>
      <c r="O57" s="2"/>
      <c r="P57" s="2"/>
    </row>
    <row r="58" spans="1:16">
      <c r="A58" s="2">
        <v>13196</v>
      </c>
      <c r="B58" s="2" t="s">
        <v>3184</v>
      </c>
      <c r="C58" s="2"/>
      <c r="D58" s="2"/>
      <c r="E58" s="2" t="s">
        <v>3185</v>
      </c>
      <c r="F58" s="2" t="s">
        <v>3097</v>
      </c>
      <c r="G58" s="2" t="s">
        <v>3186</v>
      </c>
      <c r="H58" s="2" t="s">
        <v>3098</v>
      </c>
      <c r="I58" s="2" t="s">
        <v>18</v>
      </c>
      <c r="J58" s="2" t="s">
        <v>2911</v>
      </c>
      <c r="K58" s="2" t="s">
        <v>13</v>
      </c>
      <c r="L58" s="2" t="s">
        <v>26</v>
      </c>
      <c r="M58" s="2" t="s">
        <v>14</v>
      </c>
      <c r="N58" s="2" t="s">
        <v>29</v>
      </c>
      <c r="O58" s="2"/>
      <c r="P58" s="2"/>
    </row>
    <row r="59" spans="1:16">
      <c r="A59" s="2">
        <v>13291</v>
      </c>
      <c r="B59" s="2" t="s">
        <v>3187</v>
      </c>
      <c r="C59" s="2"/>
      <c r="D59" s="2"/>
      <c r="E59" s="2" t="s">
        <v>469</v>
      </c>
      <c r="F59" s="2" t="s">
        <v>3147</v>
      </c>
      <c r="G59" s="2" t="s">
        <v>3148</v>
      </c>
      <c r="H59" s="2" t="s">
        <v>3149</v>
      </c>
      <c r="I59" s="2" t="s">
        <v>473</v>
      </c>
      <c r="J59" s="2" t="s">
        <v>2911</v>
      </c>
      <c r="K59" s="2" t="s">
        <v>13</v>
      </c>
      <c r="L59" s="2" t="s">
        <v>26</v>
      </c>
      <c r="M59" s="2" t="s">
        <v>257</v>
      </c>
      <c r="N59" s="2" t="s">
        <v>60</v>
      </c>
      <c r="O59" s="2"/>
      <c r="P59" s="2"/>
    </row>
    <row r="60" spans="1:16">
      <c r="A60" s="2">
        <v>13295</v>
      </c>
      <c r="B60" s="2" t="s">
        <v>3188</v>
      </c>
      <c r="C60" s="2"/>
      <c r="D60" s="2">
        <v>211</v>
      </c>
      <c r="E60" s="2" t="s">
        <v>469</v>
      </c>
      <c r="F60" s="2" t="s">
        <v>3147</v>
      </c>
      <c r="G60" s="2" t="s">
        <v>3189</v>
      </c>
      <c r="H60" s="2" t="s">
        <v>3149</v>
      </c>
      <c r="I60" s="2" t="s">
        <v>473</v>
      </c>
      <c r="J60" s="2" t="s">
        <v>2911</v>
      </c>
      <c r="K60" s="2" t="s">
        <v>13</v>
      </c>
      <c r="L60" s="2" t="s">
        <v>26</v>
      </c>
      <c r="M60" s="2" t="s">
        <v>14</v>
      </c>
      <c r="N60" s="2" t="s">
        <v>60</v>
      </c>
      <c r="O60" s="2"/>
      <c r="P60" s="2"/>
    </row>
    <row r="61" spans="1:16">
      <c r="A61" s="2">
        <v>13299</v>
      </c>
      <c r="B61" s="2" t="s">
        <v>3190</v>
      </c>
      <c r="C61" s="2">
        <v>22</v>
      </c>
      <c r="D61" s="2">
        <v>54</v>
      </c>
      <c r="E61" s="2" t="s">
        <v>3191</v>
      </c>
      <c r="F61" s="2" t="s">
        <v>3192</v>
      </c>
      <c r="G61" s="2" t="s">
        <v>3193</v>
      </c>
      <c r="H61" s="2" t="s">
        <v>3194</v>
      </c>
      <c r="I61" s="2" t="s">
        <v>3195</v>
      </c>
      <c r="J61" s="2" t="s">
        <v>2911</v>
      </c>
      <c r="K61" s="2" t="s">
        <v>13</v>
      </c>
      <c r="L61" s="2" t="s">
        <v>26</v>
      </c>
      <c r="M61" s="2" t="s">
        <v>14</v>
      </c>
      <c r="N61" s="2" t="s">
        <v>27</v>
      </c>
      <c r="O61" s="2"/>
      <c r="P61" s="2"/>
    </row>
    <row r="62" spans="1:16">
      <c r="A62" s="2">
        <v>13313</v>
      </c>
      <c r="B62" s="2" t="s">
        <v>3196</v>
      </c>
      <c r="C62" s="2"/>
      <c r="D62" s="2">
        <v>17</v>
      </c>
      <c r="E62" s="2" t="s">
        <v>113</v>
      </c>
      <c r="F62" s="2" t="s">
        <v>2977</v>
      </c>
      <c r="G62" s="2" t="s">
        <v>3197</v>
      </c>
      <c r="H62" s="2" t="s">
        <v>3197</v>
      </c>
      <c r="I62" s="2" t="s">
        <v>18</v>
      </c>
      <c r="J62" s="2" t="s">
        <v>2911</v>
      </c>
      <c r="K62" s="2" t="s">
        <v>13</v>
      </c>
      <c r="L62" s="2" t="s">
        <v>26</v>
      </c>
      <c r="M62" s="2" t="s">
        <v>14</v>
      </c>
      <c r="N62" s="2" t="s">
        <v>27</v>
      </c>
      <c r="O62" s="2"/>
      <c r="P62" s="2"/>
    </row>
    <row r="63" spans="1:16">
      <c r="A63" s="2">
        <v>13325</v>
      </c>
      <c r="B63" s="2" t="s">
        <v>3198</v>
      </c>
      <c r="C63" s="2"/>
      <c r="D63" s="2">
        <v>3</v>
      </c>
      <c r="E63" s="2" t="s">
        <v>3199</v>
      </c>
      <c r="F63" s="2" t="s">
        <v>3200</v>
      </c>
      <c r="G63" s="2" t="s">
        <v>3201</v>
      </c>
      <c r="H63" s="2" t="s">
        <v>3201</v>
      </c>
      <c r="I63" s="2" t="s">
        <v>18</v>
      </c>
      <c r="J63" s="2" t="s">
        <v>2911</v>
      </c>
      <c r="K63" s="2" t="s">
        <v>13</v>
      </c>
      <c r="L63" s="2" t="s">
        <v>26</v>
      </c>
      <c r="M63" s="2" t="s">
        <v>14</v>
      </c>
      <c r="N63" s="2" t="s">
        <v>29</v>
      </c>
      <c r="O63" s="2"/>
      <c r="P63" s="2"/>
    </row>
    <row r="64" spans="1:16">
      <c r="A64" s="2">
        <v>13414</v>
      </c>
      <c r="B64" s="2" t="s">
        <v>3202</v>
      </c>
      <c r="C64" s="2"/>
      <c r="D64" s="2">
        <v>18</v>
      </c>
      <c r="E64" s="2" t="s">
        <v>3117</v>
      </c>
      <c r="F64" s="2" t="s">
        <v>2039</v>
      </c>
      <c r="G64" s="2" t="s">
        <v>3118</v>
      </c>
      <c r="H64" s="2" t="s">
        <v>3119</v>
      </c>
      <c r="I64" s="2" t="s">
        <v>18</v>
      </c>
      <c r="J64" s="2" t="s">
        <v>2911</v>
      </c>
      <c r="K64" s="2" t="s">
        <v>13</v>
      </c>
      <c r="L64" s="2" t="s">
        <v>26</v>
      </c>
      <c r="M64" s="2" t="s">
        <v>14</v>
      </c>
      <c r="N64" s="2" t="s">
        <v>27</v>
      </c>
      <c r="O64" s="2"/>
      <c r="P64" s="2"/>
    </row>
    <row r="65" spans="1:16">
      <c r="A65" s="2">
        <v>13502</v>
      </c>
      <c r="B65" s="2" t="s">
        <v>3203</v>
      </c>
      <c r="C65" s="2"/>
      <c r="D65" s="2"/>
      <c r="E65" s="2" t="s">
        <v>3204</v>
      </c>
      <c r="F65" s="2" t="s">
        <v>3205</v>
      </c>
      <c r="G65" s="2" t="s">
        <v>3206</v>
      </c>
      <c r="H65" s="2" t="s">
        <v>3207</v>
      </c>
      <c r="I65" s="2" t="s">
        <v>18</v>
      </c>
      <c r="J65" s="2" t="s">
        <v>2911</v>
      </c>
      <c r="K65" s="2" t="s">
        <v>13</v>
      </c>
      <c r="L65" s="2" t="s">
        <v>26</v>
      </c>
      <c r="M65" s="2" t="s">
        <v>14</v>
      </c>
      <c r="N65" s="2" t="s">
        <v>29</v>
      </c>
      <c r="O65" s="2"/>
      <c r="P65" s="2"/>
    </row>
    <row r="66" spans="1:16">
      <c r="A66" s="2">
        <v>13504</v>
      </c>
      <c r="B66" s="2" t="s">
        <v>3208</v>
      </c>
      <c r="C66" s="2"/>
      <c r="D66" s="2"/>
      <c r="E66" s="2" t="s">
        <v>16</v>
      </c>
      <c r="F66" s="2" t="s">
        <v>3209</v>
      </c>
      <c r="G66" s="2" t="s">
        <v>3210</v>
      </c>
      <c r="H66" s="2" t="s">
        <v>3211</v>
      </c>
      <c r="I66" s="2" t="s">
        <v>18</v>
      </c>
      <c r="J66" s="2" t="s">
        <v>2911</v>
      </c>
      <c r="K66" s="2" t="s">
        <v>13</v>
      </c>
      <c r="L66" s="2" t="s">
        <v>26</v>
      </c>
      <c r="M66" s="2" t="s">
        <v>14</v>
      </c>
      <c r="N66" s="2" t="s">
        <v>29</v>
      </c>
      <c r="O66" s="2"/>
      <c r="P66" s="2"/>
    </row>
    <row r="67" spans="1:16">
      <c r="A67" s="2">
        <v>13505</v>
      </c>
      <c r="B67" s="2" t="s">
        <v>3212</v>
      </c>
      <c r="C67" s="2"/>
      <c r="D67" s="2">
        <v>5</v>
      </c>
      <c r="E67" s="2" t="s">
        <v>3213</v>
      </c>
      <c r="F67" s="2" t="s">
        <v>3200</v>
      </c>
      <c r="G67" s="2" t="s">
        <v>3201</v>
      </c>
      <c r="H67" s="2" t="s">
        <v>3201</v>
      </c>
      <c r="I67" s="2" t="s">
        <v>18</v>
      </c>
      <c r="J67" s="2" t="s">
        <v>2911</v>
      </c>
      <c r="K67" s="2" t="s">
        <v>13</v>
      </c>
      <c r="L67" s="2" t="s">
        <v>26</v>
      </c>
      <c r="M67" s="2" t="s">
        <v>14</v>
      </c>
      <c r="N67" s="2" t="s">
        <v>27</v>
      </c>
      <c r="O67" s="2"/>
      <c r="P67" s="2"/>
    </row>
    <row r="68" spans="1:16">
      <c r="A68" s="2">
        <v>13507</v>
      </c>
      <c r="B68" s="2" t="s">
        <v>3214</v>
      </c>
      <c r="C68" s="2"/>
      <c r="D68" s="2"/>
      <c r="E68" s="2" t="s">
        <v>3215</v>
      </c>
      <c r="F68" s="2" t="s">
        <v>3216</v>
      </c>
      <c r="G68" s="2" t="s">
        <v>3217</v>
      </c>
      <c r="H68" s="2" t="s">
        <v>3218</v>
      </c>
      <c r="I68" s="2" t="s">
        <v>18</v>
      </c>
      <c r="J68" s="2" t="s">
        <v>2911</v>
      </c>
      <c r="K68" s="2" t="s">
        <v>13</v>
      </c>
      <c r="L68" s="2" t="s">
        <v>26</v>
      </c>
      <c r="M68" s="2" t="s">
        <v>14</v>
      </c>
      <c r="N68" s="2" t="s">
        <v>29</v>
      </c>
      <c r="O68" s="2"/>
      <c r="P68" s="2"/>
    </row>
    <row r="69" spans="1:16">
      <c r="A69" s="2">
        <v>13513</v>
      </c>
      <c r="B69" s="2" t="s">
        <v>3219</v>
      </c>
      <c r="C69" s="2"/>
      <c r="D69" s="2"/>
      <c r="E69" s="2" t="s">
        <v>3220</v>
      </c>
      <c r="F69" s="2" t="s">
        <v>3221</v>
      </c>
      <c r="G69" s="2" t="s">
        <v>3222</v>
      </c>
      <c r="H69" s="2" t="s">
        <v>3222</v>
      </c>
      <c r="I69" s="2" t="s">
        <v>18</v>
      </c>
      <c r="J69" s="2" t="s">
        <v>2911</v>
      </c>
      <c r="K69" s="2" t="s">
        <v>13</v>
      </c>
      <c r="L69" s="2" t="s">
        <v>26</v>
      </c>
      <c r="M69" s="2" t="s">
        <v>14</v>
      </c>
      <c r="N69" s="2" t="s">
        <v>29</v>
      </c>
      <c r="O69" s="2"/>
      <c r="P69" s="2"/>
    </row>
    <row r="70" spans="1:16">
      <c r="A70" s="2">
        <v>13515</v>
      </c>
      <c r="B70" s="2" t="s">
        <v>3223</v>
      </c>
      <c r="C70" s="2"/>
      <c r="D70" s="2"/>
      <c r="E70" s="2" t="s">
        <v>3224</v>
      </c>
      <c r="F70" s="2" t="s">
        <v>3225</v>
      </c>
      <c r="G70" s="2" t="s">
        <v>3226</v>
      </c>
      <c r="H70" s="2" t="s">
        <v>3226</v>
      </c>
      <c r="I70" s="2" t="s">
        <v>18</v>
      </c>
      <c r="J70" s="2" t="s">
        <v>2911</v>
      </c>
      <c r="K70" s="2" t="s">
        <v>13</v>
      </c>
      <c r="L70" s="2" t="s">
        <v>26</v>
      </c>
      <c r="M70" s="2" t="s">
        <v>14</v>
      </c>
      <c r="N70" s="2" t="s">
        <v>29</v>
      </c>
      <c r="O70" s="2"/>
      <c r="P70" s="2"/>
    </row>
    <row r="71" spans="1:16">
      <c r="A71" s="2">
        <v>13531</v>
      </c>
      <c r="B71" s="2" t="s">
        <v>3227</v>
      </c>
      <c r="C71" s="2">
        <v>847</v>
      </c>
      <c r="D71" s="2">
        <v>628</v>
      </c>
      <c r="E71" s="2" t="s">
        <v>2936</v>
      </c>
      <c r="F71" s="2" t="s">
        <v>3228</v>
      </c>
      <c r="G71" s="2" t="s">
        <v>3229</v>
      </c>
      <c r="H71" s="2" t="s">
        <v>3230</v>
      </c>
      <c r="I71" s="2" t="s">
        <v>3231</v>
      </c>
      <c r="J71" s="2" t="s">
        <v>2911</v>
      </c>
      <c r="K71" s="2" t="s">
        <v>13</v>
      </c>
      <c r="L71" s="2" t="s">
        <v>26</v>
      </c>
      <c r="M71" s="2" t="s">
        <v>14</v>
      </c>
      <c r="N71" s="2" t="s">
        <v>403</v>
      </c>
      <c r="O71" s="2"/>
      <c r="P71" s="2"/>
    </row>
    <row r="72" spans="1:16">
      <c r="A72" s="2">
        <v>13583</v>
      </c>
      <c r="B72" s="2" t="s">
        <v>3232</v>
      </c>
      <c r="C72" s="2"/>
      <c r="D72" s="2"/>
      <c r="E72" s="2" t="s">
        <v>3233</v>
      </c>
      <c r="F72" s="2" t="s">
        <v>3234</v>
      </c>
      <c r="G72" s="2" t="s">
        <v>3235</v>
      </c>
      <c r="H72" s="2" t="s">
        <v>3235</v>
      </c>
      <c r="I72" s="2" t="s">
        <v>18</v>
      </c>
      <c r="J72" s="2" t="s">
        <v>2911</v>
      </c>
      <c r="K72" s="2" t="s">
        <v>13</v>
      </c>
      <c r="L72" s="2" t="s">
        <v>26</v>
      </c>
      <c r="M72" s="2" t="s">
        <v>14</v>
      </c>
      <c r="N72" s="2" t="s">
        <v>29</v>
      </c>
      <c r="O72" s="2"/>
      <c r="P72" s="2"/>
    </row>
    <row r="73" spans="1:16">
      <c r="A73" s="2">
        <v>13600</v>
      </c>
      <c r="B73" s="2" t="s">
        <v>3236</v>
      </c>
      <c r="C73" s="2">
        <v>2630</v>
      </c>
      <c r="D73" s="2">
        <v>751</v>
      </c>
      <c r="E73" s="2" t="s">
        <v>3237</v>
      </c>
      <c r="F73" s="2" t="s">
        <v>3238</v>
      </c>
      <c r="G73" s="2" t="s">
        <v>3239</v>
      </c>
      <c r="H73" s="2" t="s">
        <v>3240</v>
      </c>
      <c r="I73" s="2" t="s">
        <v>3241</v>
      </c>
      <c r="J73" s="2" t="s">
        <v>2911</v>
      </c>
      <c r="K73" s="2" t="s">
        <v>13</v>
      </c>
      <c r="L73" s="2" t="s">
        <v>26</v>
      </c>
      <c r="M73" s="2" t="s">
        <v>1005</v>
      </c>
      <c r="N73" s="2" t="s">
        <v>1925</v>
      </c>
      <c r="O73" s="2"/>
      <c r="P73" s="2"/>
    </row>
    <row r="74" spans="1:16">
      <c r="A74" s="2">
        <v>13616</v>
      </c>
      <c r="B74" s="2" t="s">
        <v>3245</v>
      </c>
      <c r="C74" s="2"/>
      <c r="D74" s="2">
        <v>119</v>
      </c>
      <c r="E74" s="2" t="s">
        <v>3246</v>
      </c>
      <c r="F74" s="2" t="s">
        <v>3173</v>
      </c>
      <c r="G74" s="2" t="s">
        <v>3174</v>
      </c>
      <c r="H74" s="2" t="s">
        <v>3175</v>
      </c>
      <c r="I74" s="2" t="s">
        <v>18</v>
      </c>
      <c r="J74" s="2" t="s">
        <v>2911</v>
      </c>
      <c r="K74" s="2" t="s">
        <v>13</v>
      </c>
      <c r="L74" s="2" t="s">
        <v>26</v>
      </c>
      <c r="M74" s="2" t="s">
        <v>14</v>
      </c>
      <c r="N74" s="2" t="s">
        <v>27</v>
      </c>
      <c r="O74" s="2"/>
      <c r="P74" s="2"/>
    </row>
    <row r="75" spans="1:16">
      <c r="A75" s="2">
        <v>13617</v>
      </c>
      <c r="B75" s="2" t="s">
        <v>3247</v>
      </c>
      <c r="C75" s="2"/>
      <c r="D75" s="2">
        <v>39</v>
      </c>
      <c r="E75" s="2" t="s">
        <v>3248</v>
      </c>
      <c r="F75" s="2" t="s">
        <v>3249</v>
      </c>
      <c r="G75" s="2" t="s">
        <v>3167</v>
      </c>
      <c r="H75" s="2" t="s">
        <v>3168</v>
      </c>
      <c r="I75" s="2" t="s">
        <v>18</v>
      </c>
      <c r="J75" s="2" t="s">
        <v>2911</v>
      </c>
      <c r="K75" s="2" t="s">
        <v>13</v>
      </c>
      <c r="L75" s="2" t="s">
        <v>26</v>
      </c>
      <c r="M75" s="2" t="s">
        <v>14</v>
      </c>
      <c r="N75" s="2" t="s">
        <v>27</v>
      </c>
      <c r="O75" s="2"/>
      <c r="P75" s="2"/>
    </row>
    <row r="76" spans="1:16">
      <c r="A76" s="2">
        <v>13637</v>
      </c>
      <c r="B76" s="2" t="s">
        <v>3250</v>
      </c>
      <c r="C76" s="2">
        <v>6000</v>
      </c>
      <c r="D76" s="2">
        <v>21</v>
      </c>
      <c r="E76" s="2" t="s">
        <v>3251</v>
      </c>
      <c r="F76" s="2" t="s">
        <v>3252</v>
      </c>
      <c r="G76" s="2" t="s">
        <v>3253</v>
      </c>
      <c r="H76" s="2" t="s">
        <v>3254</v>
      </c>
      <c r="I76" s="2" t="s">
        <v>3255</v>
      </c>
      <c r="J76" s="2" t="s">
        <v>2911</v>
      </c>
      <c r="K76" s="2" t="s">
        <v>13</v>
      </c>
      <c r="L76" s="2" t="s">
        <v>26</v>
      </c>
      <c r="M76" s="2" t="s">
        <v>14</v>
      </c>
      <c r="N76" s="2" t="s">
        <v>27</v>
      </c>
      <c r="O76" s="2"/>
      <c r="P76" s="2"/>
    </row>
    <row r="77" spans="1:16">
      <c r="A77" s="2">
        <v>13701</v>
      </c>
      <c r="B77" s="2" t="s">
        <v>3256</v>
      </c>
      <c r="C77" s="2"/>
      <c r="D77" s="2"/>
      <c r="E77" s="2" t="s">
        <v>3257</v>
      </c>
      <c r="F77" s="2" t="s">
        <v>3258</v>
      </c>
      <c r="G77" s="2" t="s">
        <v>3259</v>
      </c>
      <c r="H77" s="2" t="s">
        <v>3260</v>
      </c>
      <c r="I77" s="2" t="s">
        <v>18</v>
      </c>
      <c r="J77" s="2" t="s">
        <v>2911</v>
      </c>
      <c r="K77" s="2" t="s">
        <v>13</v>
      </c>
      <c r="L77" s="2" t="s">
        <v>26</v>
      </c>
      <c r="M77" s="2" t="s">
        <v>14</v>
      </c>
      <c r="N77" s="2" t="s">
        <v>29</v>
      </c>
      <c r="O77" s="2"/>
      <c r="P77" s="2"/>
    </row>
    <row r="78" spans="1:16">
      <c r="A78" s="2">
        <v>13703</v>
      </c>
      <c r="B78" s="2" t="s">
        <v>3261</v>
      </c>
      <c r="C78" s="2"/>
      <c r="D78" s="2"/>
      <c r="E78" s="2" t="s">
        <v>3262</v>
      </c>
      <c r="F78" s="2" t="s">
        <v>3263</v>
      </c>
      <c r="G78" s="2" t="s">
        <v>3264</v>
      </c>
      <c r="H78" s="2" t="s">
        <v>17</v>
      </c>
      <c r="I78" s="2" t="s">
        <v>18</v>
      </c>
      <c r="J78" s="2" t="s">
        <v>2911</v>
      </c>
      <c r="K78" s="2" t="s">
        <v>13</v>
      </c>
      <c r="L78" s="2" t="s">
        <v>26</v>
      </c>
      <c r="M78" s="2" t="s">
        <v>14</v>
      </c>
      <c r="N78" s="2" t="s">
        <v>27</v>
      </c>
      <c r="O78" s="2"/>
      <c r="P78" s="2"/>
    </row>
    <row r="79" spans="1:16">
      <c r="A79" s="2">
        <v>13713</v>
      </c>
      <c r="B79" s="2" t="s">
        <v>3265</v>
      </c>
      <c r="C79" s="2"/>
      <c r="D79" s="2">
        <v>2</v>
      </c>
      <c r="E79" s="2" t="s">
        <v>3266</v>
      </c>
      <c r="F79" s="2" t="s">
        <v>3267</v>
      </c>
      <c r="G79" s="2" t="s">
        <v>3268</v>
      </c>
      <c r="H79" s="2" t="s">
        <v>3268</v>
      </c>
      <c r="I79" s="2" t="s">
        <v>18</v>
      </c>
      <c r="J79" s="2" t="s">
        <v>2911</v>
      </c>
      <c r="K79" s="2" t="s">
        <v>13</v>
      </c>
      <c r="L79" s="2" t="s">
        <v>26</v>
      </c>
      <c r="M79" s="2" t="s">
        <v>14</v>
      </c>
      <c r="N79" s="2" t="s">
        <v>29</v>
      </c>
      <c r="O79" s="2"/>
      <c r="P79" s="2"/>
    </row>
    <row r="80" spans="1:16">
      <c r="A80" s="2">
        <v>13715</v>
      </c>
      <c r="B80" s="2" t="s">
        <v>3269</v>
      </c>
      <c r="C80" s="2"/>
      <c r="D80" s="2"/>
      <c r="E80" s="2" t="s">
        <v>3270</v>
      </c>
      <c r="F80" s="2" t="s">
        <v>3271</v>
      </c>
      <c r="G80" s="2" t="s">
        <v>3272</v>
      </c>
      <c r="H80" s="2" t="s">
        <v>3272</v>
      </c>
      <c r="I80" s="2" t="s">
        <v>18</v>
      </c>
      <c r="J80" s="2" t="s">
        <v>2911</v>
      </c>
      <c r="K80" s="2" t="s">
        <v>13</v>
      </c>
      <c r="L80" s="2" t="s">
        <v>26</v>
      </c>
      <c r="M80" s="2" t="s">
        <v>14</v>
      </c>
      <c r="N80" s="2" t="s">
        <v>27</v>
      </c>
      <c r="O80" s="2"/>
      <c r="P80" s="2"/>
    </row>
    <row r="81" spans="1:16">
      <c r="A81" s="2">
        <v>13717</v>
      </c>
      <c r="B81" s="2" t="s">
        <v>3273</v>
      </c>
      <c r="C81" s="2"/>
      <c r="D81" s="2"/>
      <c r="E81" s="2" t="s">
        <v>3274</v>
      </c>
      <c r="F81" s="2" t="s">
        <v>3275</v>
      </c>
      <c r="G81" s="2" t="s">
        <v>3276</v>
      </c>
      <c r="H81" s="2" t="s">
        <v>17</v>
      </c>
      <c r="I81" s="2" t="s">
        <v>18</v>
      </c>
      <c r="J81" s="2" t="s">
        <v>2911</v>
      </c>
      <c r="K81" s="2" t="s">
        <v>13</v>
      </c>
      <c r="L81" s="2" t="s">
        <v>26</v>
      </c>
      <c r="M81" s="2" t="s">
        <v>14</v>
      </c>
      <c r="N81" s="2" t="s">
        <v>29</v>
      </c>
      <c r="O81" s="2"/>
      <c r="P81" s="2"/>
    </row>
    <row r="82" spans="1:16">
      <c r="A82" s="2">
        <v>13730</v>
      </c>
      <c r="B82" s="2" t="s">
        <v>3277</v>
      </c>
      <c r="C82" s="2">
        <v>1486</v>
      </c>
      <c r="D82" s="2">
        <v>693</v>
      </c>
      <c r="E82" s="2" t="s">
        <v>3278</v>
      </c>
      <c r="F82" s="2" t="s">
        <v>3279</v>
      </c>
      <c r="G82" s="2" t="s">
        <v>3280</v>
      </c>
      <c r="H82" s="2" t="s">
        <v>3281</v>
      </c>
      <c r="I82" s="2" t="s">
        <v>3282</v>
      </c>
      <c r="J82" s="2" t="s">
        <v>2911</v>
      </c>
      <c r="K82" s="2" t="s">
        <v>13</v>
      </c>
      <c r="L82" s="2" t="s">
        <v>26</v>
      </c>
      <c r="M82" s="2" t="s">
        <v>136</v>
      </c>
      <c r="N82" s="2" t="s">
        <v>2922</v>
      </c>
      <c r="O82" s="2"/>
      <c r="P82" s="2"/>
    </row>
    <row r="83" spans="1:16">
      <c r="A83" s="2">
        <v>13738</v>
      </c>
      <c r="B83" s="2" t="s">
        <v>3283</v>
      </c>
      <c r="C83" s="2"/>
      <c r="D83" s="2">
        <v>22</v>
      </c>
      <c r="E83" s="2" t="s">
        <v>3284</v>
      </c>
      <c r="F83" s="2" t="s">
        <v>3285</v>
      </c>
      <c r="G83" s="2" t="s">
        <v>3286</v>
      </c>
      <c r="H83" s="2" t="s">
        <v>3286</v>
      </c>
      <c r="I83" s="2" t="s">
        <v>3287</v>
      </c>
      <c r="J83" s="2" t="s">
        <v>2911</v>
      </c>
      <c r="K83" s="2" t="s">
        <v>13</v>
      </c>
      <c r="L83" s="2" t="s">
        <v>26</v>
      </c>
      <c r="M83" s="2" t="s">
        <v>14</v>
      </c>
      <c r="N83" s="2" t="s">
        <v>27</v>
      </c>
      <c r="O83" s="2"/>
      <c r="P83" s="2"/>
    </row>
    <row r="84" spans="1:16">
      <c r="A84" s="2">
        <v>13813</v>
      </c>
      <c r="B84" s="2" t="s">
        <v>3288</v>
      </c>
      <c r="C84" s="2"/>
      <c r="D84" s="2">
        <v>9</v>
      </c>
      <c r="E84" s="2" t="s">
        <v>3289</v>
      </c>
      <c r="F84" s="2" t="s">
        <v>3290</v>
      </c>
      <c r="G84" s="2" t="s">
        <v>3291</v>
      </c>
      <c r="H84" s="2" t="s">
        <v>3292</v>
      </c>
      <c r="I84" s="2" t="s">
        <v>3293</v>
      </c>
      <c r="J84" s="2" t="s">
        <v>2911</v>
      </c>
      <c r="K84" s="2" t="s">
        <v>13</v>
      </c>
      <c r="L84" s="2" t="s">
        <v>26</v>
      </c>
      <c r="M84" s="2" t="s">
        <v>142</v>
      </c>
      <c r="N84" s="2" t="s">
        <v>27</v>
      </c>
      <c r="O84" s="2"/>
      <c r="P84" s="2"/>
    </row>
    <row r="85" spans="1:16">
      <c r="A85" s="2">
        <v>13828</v>
      </c>
      <c r="B85" s="2" t="s">
        <v>3294</v>
      </c>
      <c r="C85" s="2"/>
      <c r="D85" s="2"/>
      <c r="E85" s="2" t="s">
        <v>3295</v>
      </c>
      <c r="F85" s="2" t="s">
        <v>3296</v>
      </c>
      <c r="G85" s="2" t="s">
        <v>3297</v>
      </c>
      <c r="H85" s="2" t="s">
        <v>3298</v>
      </c>
      <c r="I85" s="2" t="s">
        <v>18</v>
      </c>
      <c r="J85" s="2" t="s">
        <v>2911</v>
      </c>
      <c r="K85" s="2" t="s">
        <v>13</v>
      </c>
      <c r="L85" s="2" t="s">
        <v>26</v>
      </c>
      <c r="M85" s="2" t="s">
        <v>14</v>
      </c>
      <c r="N85" s="2" t="s">
        <v>29</v>
      </c>
      <c r="O85" s="2"/>
      <c r="P85" s="2"/>
    </row>
    <row r="86" spans="1:16">
      <c r="A86" s="2">
        <v>13874</v>
      </c>
      <c r="B86" s="2" t="s">
        <v>3299</v>
      </c>
      <c r="C86" s="2"/>
      <c r="D86" s="2">
        <v>1</v>
      </c>
      <c r="E86" s="2" t="s">
        <v>3300</v>
      </c>
      <c r="F86" s="2" t="s">
        <v>3301</v>
      </c>
      <c r="G86" s="2" t="s">
        <v>3302</v>
      </c>
      <c r="H86" s="2" t="s">
        <v>3303</v>
      </c>
      <c r="I86" s="2" t="s">
        <v>3304</v>
      </c>
      <c r="J86" s="2" t="s">
        <v>2911</v>
      </c>
      <c r="K86" s="2" t="s">
        <v>13</v>
      </c>
      <c r="L86" s="2" t="s">
        <v>26</v>
      </c>
      <c r="M86" s="2" t="s">
        <v>14</v>
      </c>
      <c r="N86" s="2" t="s">
        <v>60</v>
      </c>
      <c r="O86" s="2"/>
      <c r="P86" s="2"/>
    </row>
    <row r="87" spans="1:16">
      <c r="A87" s="2">
        <v>13876</v>
      </c>
      <c r="B87" s="2" t="s">
        <v>3305</v>
      </c>
      <c r="C87" s="2"/>
      <c r="D87" s="2"/>
      <c r="E87" s="2" t="s">
        <v>3306</v>
      </c>
      <c r="F87" s="2" t="s">
        <v>3307</v>
      </c>
      <c r="G87" s="2" t="s">
        <v>3308</v>
      </c>
      <c r="H87" s="2" t="s">
        <v>3309</v>
      </c>
      <c r="I87" s="2" t="s">
        <v>3310</v>
      </c>
      <c r="J87" s="2" t="s">
        <v>2911</v>
      </c>
      <c r="K87" s="2" t="s">
        <v>13</v>
      </c>
      <c r="L87" s="2" t="s">
        <v>26</v>
      </c>
      <c r="M87" s="2" t="s">
        <v>14</v>
      </c>
      <c r="N87" s="2" t="s">
        <v>27</v>
      </c>
      <c r="O87" s="2"/>
      <c r="P87" s="2"/>
    </row>
    <row r="88" spans="1:16">
      <c r="A88" s="2">
        <v>13896</v>
      </c>
      <c r="B88" s="2" t="s">
        <v>3311</v>
      </c>
      <c r="C88" s="2"/>
      <c r="D88" s="2">
        <v>14</v>
      </c>
      <c r="E88" s="2" t="s">
        <v>3312</v>
      </c>
      <c r="F88" s="2" t="s">
        <v>3313</v>
      </c>
      <c r="G88" s="2" t="s">
        <v>3314</v>
      </c>
      <c r="H88" s="2" t="s">
        <v>3315</v>
      </c>
      <c r="I88" s="2" t="s">
        <v>3316</v>
      </c>
      <c r="J88" s="2" t="s">
        <v>2911</v>
      </c>
      <c r="K88" s="2" t="s">
        <v>13</v>
      </c>
      <c r="L88" s="2" t="s">
        <v>26</v>
      </c>
      <c r="M88" s="2" t="s">
        <v>14</v>
      </c>
      <c r="N88" s="2" t="s">
        <v>29</v>
      </c>
      <c r="O88" s="2"/>
      <c r="P88" s="2"/>
    </row>
    <row r="89" spans="1:16">
      <c r="A89" s="2">
        <v>13908</v>
      </c>
      <c r="B89" s="2" t="s">
        <v>3317</v>
      </c>
      <c r="C89" s="2"/>
      <c r="D89" s="2"/>
      <c r="E89" s="2" t="s">
        <v>3318</v>
      </c>
      <c r="F89" s="2" t="s">
        <v>3319</v>
      </c>
      <c r="G89" s="2" t="s">
        <v>3320</v>
      </c>
      <c r="H89" s="2" t="s">
        <v>3320</v>
      </c>
      <c r="I89" s="2" t="s">
        <v>18</v>
      </c>
      <c r="J89" s="2" t="s">
        <v>2911</v>
      </c>
      <c r="K89" s="2" t="s">
        <v>13</v>
      </c>
      <c r="L89" s="2" t="s">
        <v>26</v>
      </c>
      <c r="M89" s="2" t="s">
        <v>14</v>
      </c>
      <c r="N89" s="2" t="s">
        <v>29</v>
      </c>
      <c r="O89" s="2"/>
      <c r="P89" s="2"/>
    </row>
    <row r="90" spans="1:16">
      <c r="A90" s="2">
        <v>13911</v>
      </c>
      <c r="B90" s="2" t="s">
        <v>3321</v>
      </c>
      <c r="C90" s="2"/>
      <c r="D90" s="2">
        <v>86</v>
      </c>
      <c r="E90" s="2" t="s">
        <v>3322</v>
      </c>
      <c r="F90" s="2" t="s">
        <v>3323</v>
      </c>
      <c r="G90" s="2" t="s">
        <v>3324</v>
      </c>
      <c r="H90" s="2" t="s">
        <v>3325</v>
      </c>
      <c r="I90" s="2" t="s">
        <v>3326</v>
      </c>
      <c r="J90" s="2" t="s">
        <v>2911</v>
      </c>
      <c r="K90" s="2" t="s">
        <v>13</v>
      </c>
      <c r="L90" s="2" t="s">
        <v>26</v>
      </c>
      <c r="M90" s="2" t="s">
        <v>14</v>
      </c>
      <c r="N90" s="2" t="s">
        <v>60</v>
      </c>
      <c r="O90" s="2"/>
      <c r="P90" s="2"/>
    </row>
    <row r="91" spans="1:16">
      <c r="A91" s="2">
        <v>13972</v>
      </c>
      <c r="B91" s="2" t="s">
        <v>3327</v>
      </c>
      <c r="C91" s="2"/>
      <c r="D91" s="2">
        <v>9</v>
      </c>
      <c r="E91" s="2" t="s">
        <v>3328</v>
      </c>
      <c r="F91" s="2" t="s">
        <v>3329</v>
      </c>
      <c r="G91" s="2" t="s">
        <v>3330</v>
      </c>
      <c r="H91" s="2" t="s">
        <v>3331</v>
      </c>
      <c r="I91" s="2" t="s">
        <v>18</v>
      </c>
      <c r="J91" s="2" t="s">
        <v>2911</v>
      </c>
      <c r="K91" s="2" t="s">
        <v>13</v>
      </c>
      <c r="L91" s="2" t="s">
        <v>26</v>
      </c>
      <c r="M91" s="2" t="s">
        <v>14</v>
      </c>
      <c r="N91" s="2" t="s">
        <v>29</v>
      </c>
      <c r="O91" s="2"/>
      <c r="P91" s="2"/>
    </row>
    <row r="92" spans="1:16">
      <c r="A92" s="2">
        <v>13973</v>
      </c>
      <c r="B92" s="2" t="s">
        <v>3332</v>
      </c>
      <c r="C92" s="2"/>
      <c r="D92" s="2"/>
      <c r="E92" s="2" t="s">
        <v>3333</v>
      </c>
      <c r="F92" s="2" t="s">
        <v>3334</v>
      </c>
      <c r="G92" s="2" t="s">
        <v>3335</v>
      </c>
      <c r="H92" s="2" t="s">
        <v>17</v>
      </c>
      <c r="I92" s="2" t="s">
        <v>18</v>
      </c>
      <c r="J92" s="2" t="s">
        <v>2911</v>
      </c>
      <c r="K92" s="2" t="s">
        <v>13</v>
      </c>
      <c r="L92" s="2" t="s">
        <v>26</v>
      </c>
      <c r="M92" s="2" t="s">
        <v>14</v>
      </c>
      <c r="N92" s="2" t="s">
        <v>29</v>
      </c>
      <c r="O92" s="2"/>
      <c r="P92" s="2"/>
    </row>
    <row r="93" spans="1:16">
      <c r="A93" s="2">
        <v>13978</v>
      </c>
      <c r="B93" s="2" t="s">
        <v>3336</v>
      </c>
      <c r="C93" s="2"/>
      <c r="D93" s="2">
        <v>3</v>
      </c>
      <c r="E93" s="2" t="s">
        <v>3337</v>
      </c>
      <c r="F93" s="2" t="s">
        <v>3338</v>
      </c>
      <c r="G93" s="2" t="s">
        <v>3339</v>
      </c>
      <c r="H93" s="2" t="s">
        <v>3340</v>
      </c>
      <c r="I93" s="2" t="s">
        <v>18</v>
      </c>
      <c r="J93" s="2" t="s">
        <v>2911</v>
      </c>
      <c r="K93" s="2" t="s">
        <v>13</v>
      </c>
      <c r="L93" s="2" t="s">
        <v>26</v>
      </c>
      <c r="M93" s="2" t="s">
        <v>14</v>
      </c>
      <c r="N93" s="2" t="s">
        <v>29</v>
      </c>
      <c r="O93" s="2"/>
      <c r="P93" s="2"/>
    </row>
    <row r="94" spans="1:16">
      <c r="A94" s="2">
        <v>14008</v>
      </c>
      <c r="B94" s="2" t="s">
        <v>3341</v>
      </c>
      <c r="C94" s="2"/>
      <c r="D94" s="2"/>
      <c r="E94" s="2" t="s">
        <v>3342</v>
      </c>
      <c r="F94" s="2" t="s">
        <v>3343</v>
      </c>
      <c r="G94" s="2" t="s">
        <v>3344</v>
      </c>
      <c r="H94" s="2" t="s">
        <v>17</v>
      </c>
      <c r="I94" s="2" t="s">
        <v>18</v>
      </c>
      <c r="J94" s="2" t="s">
        <v>2911</v>
      </c>
      <c r="K94" s="2" t="s">
        <v>13</v>
      </c>
      <c r="L94" s="2" t="s">
        <v>26</v>
      </c>
      <c r="M94" s="2" t="s">
        <v>14</v>
      </c>
      <c r="N94" s="2" t="s">
        <v>29</v>
      </c>
      <c r="O94" s="2"/>
      <c r="P94" s="2"/>
    </row>
    <row r="95" spans="1:16">
      <c r="A95" s="2">
        <v>14033</v>
      </c>
      <c r="B95" s="2" t="s">
        <v>3345</v>
      </c>
      <c r="C95" s="2"/>
      <c r="D95" s="2"/>
      <c r="E95" s="2" t="s">
        <v>3346</v>
      </c>
      <c r="F95" s="2" t="s">
        <v>3347</v>
      </c>
      <c r="G95" s="2" t="s">
        <v>3348</v>
      </c>
      <c r="H95" s="2" t="s">
        <v>3348</v>
      </c>
      <c r="I95" s="2" t="s">
        <v>3349</v>
      </c>
      <c r="J95" s="2" t="s">
        <v>2911</v>
      </c>
      <c r="K95" s="2" t="s">
        <v>13</v>
      </c>
      <c r="L95" s="2" t="s">
        <v>26</v>
      </c>
      <c r="M95" s="2" t="s">
        <v>14</v>
      </c>
      <c r="N95" s="2" t="s">
        <v>29</v>
      </c>
      <c r="O95" s="2"/>
      <c r="P95" s="2"/>
    </row>
    <row r="96" spans="1:16">
      <c r="A96" s="2">
        <v>14065</v>
      </c>
      <c r="B96" s="2" t="s">
        <v>3350</v>
      </c>
      <c r="C96" s="2"/>
      <c r="D96" s="2">
        <v>21</v>
      </c>
      <c r="E96" s="2" t="s">
        <v>3351</v>
      </c>
      <c r="F96" s="2" t="s">
        <v>3352</v>
      </c>
      <c r="G96" s="2" t="s">
        <v>3353</v>
      </c>
      <c r="H96" s="2" t="s">
        <v>3354</v>
      </c>
      <c r="I96" s="2" t="s">
        <v>3355</v>
      </c>
      <c r="J96" s="2" t="s">
        <v>2911</v>
      </c>
      <c r="K96" s="2" t="s">
        <v>13</v>
      </c>
      <c r="L96" s="2" t="s">
        <v>26</v>
      </c>
      <c r="M96" s="2" t="s">
        <v>14</v>
      </c>
      <c r="N96" s="2" t="s">
        <v>29</v>
      </c>
      <c r="O96" s="2"/>
      <c r="P96" s="2"/>
    </row>
    <row r="97" spans="1:16">
      <c r="A97" s="2">
        <v>14104</v>
      </c>
      <c r="B97" s="2" t="s">
        <v>3356</v>
      </c>
      <c r="C97" s="2"/>
      <c r="D97" s="2">
        <v>8</v>
      </c>
      <c r="E97" s="2" t="s">
        <v>3357</v>
      </c>
      <c r="F97" s="2" t="s">
        <v>3338</v>
      </c>
      <c r="G97" s="2" t="s">
        <v>3339</v>
      </c>
      <c r="H97" s="2" t="s">
        <v>3340</v>
      </c>
      <c r="I97" s="2" t="s">
        <v>18</v>
      </c>
      <c r="J97" s="2" t="s">
        <v>2911</v>
      </c>
      <c r="K97" s="2" t="s">
        <v>13</v>
      </c>
      <c r="L97" s="2" t="s">
        <v>26</v>
      </c>
      <c r="M97" s="2" t="s">
        <v>14</v>
      </c>
      <c r="N97" s="2" t="s">
        <v>27</v>
      </c>
      <c r="O97" s="2"/>
      <c r="P97" s="2"/>
    </row>
    <row r="98" spans="1:16">
      <c r="A98" s="2">
        <v>14109</v>
      </c>
      <c r="B98" s="2" t="s">
        <v>3358</v>
      </c>
      <c r="C98" s="2"/>
      <c r="D98" s="2">
        <v>3</v>
      </c>
      <c r="E98" s="2" t="s">
        <v>3359</v>
      </c>
      <c r="F98" s="2" t="s">
        <v>3360</v>
      </c>
      <c r="G98" s="2" t="s">
        <v>3361</v>
      </c>
      <c r="H98" s="2" t="s">
        <v>3361</v>
      </c>
      <c r="I98" s="2" t="s">
        <v>18</v>
      </c>
      <c r="J98" s="2" t="s">
        <v>2911</v>
      </c>
      <c r="K98" s="2" t="s">
        <v>13</v>
      </c>
      <c r="L98" s="2" t="s">
        <v>26</v>
      </c>
      <c r="M98" s="2" t="s">
        <v>14</v>
      </c>
      <c r="N98" s="2" t="s">
        <v>29</v>
      </c>
      <c r="O98" s="2"/>
      <c r="P98" s="2"/>
    </row>
    <row r="99" spans="1:16">
      <c r="A99" s="2">
        <v>14167</v>
      </c>
      <c r="B99" s="2" t="s">
        <v>3362</v>
      </c>
      <c r="C99" s="2"/>
      <c r="D99" s="2">
        <v>2</v>
      </c>
      <c r="E99" s="2" t="s">
        <v>3363</v>
      </c>
      <c r="F99" s="2" t="s">
        <v>3364</v>
      </c>
      <c r="G99" s="2" t="s">
        <v>3365</v>
      </c>
      <c r="H99" s="2" t="s">
        <v>3365</v>
      </c>
      <c r="I99" s="2" t="s">
        <v>3366</v>
      </c>
      <c r="J99" s="2" t="s">
        <v>2911</v>
      </c>
      <c r="K99" s="2" t="s">
        <v>13</v>
      </c>
      <c r="L99" s="2" t="s">
        <v>26</v>
      </c>
      <c r="M99" s="2" t="s">
        <v>14</v>
      </c>
      <c r="N99" s="2" t="s">
        <v>29</v>
      </c>
      <c r="O99" s="2"/>
      <c r="P99" s="2"/>
    </row>
    <row r="100" spans="1:16">
      <c r="A100" s="2">
        <v>14195</v>
      </c>
      <c r="B100" s="2" t="s">
        <v>3367</v>
      </c>
      <c r="C100" s="2"/>
      <c r="D100" s="2"/>
      <c r="E100" s="2" t="s">
        <v>16</v>
      </c>
      <c r="F100" s="2" t="s">
        <v>3368</v>
      </c>
      <c r="G100" s="2" t="s">
        <v>3369</v>
      </c>
      <c r="H100" s="2" t="s">
        <v>3369</v>
      </c>
      <c r="I100" s="2" t="s">
        <v>3370</v>
      </c>
      <c r="J100" s="2" t="s">
        <v>2911</v>
      </c>
      <c r="K100" s="2" t="s">
        <v>13</v>
      </c>
      <c r="L100" s="2" t="s">
        <v>26</v>
      </c>
      <c r="M100" s="2" t="s">
        <v>14</v>
      </c>
      <c r="N100" s="2" t="s">
        <v>29</v>
      </c>
      <c r="O100" s="2"/>
      <c r="P100" s="2"/>
    </row>
    <row r="101" spans="1:16">
      <c r="A101" s="2">
        <v>14234</v>
      </c>
      <c r="B101" s="2" t="s">
        <v>3371</v>
      </c>
      <c r="C101" s="2"/>
      <c r="D101" s="2">
        <v>21</v>
      </c>
      <c r="E101" s="2" t="s">
        <v>124</v>
      </c>
      <c r="F101" s="2" t="s">
        <v>2948</v>
      </c>
      <c r="G101" s="2" t="s">
        <v>2949</v>
      </c>
      <c r="H101" s="2" t="s">
        <v>2950</v>
      </c>
      <c r="I101" s="2" t="s">
        <v>554</v>
      </c>
      <c r="J101" s="2" t="s">
        <v>2911</v>
      </c>
      <c r="K101" s="2" t="s">
        <v>13</v>
      </c>
      <c r="L101" s="2" t="s">
        <v>26</v>
      </c>
      <c r="M101" s="2" t="s">
        <v>14</v>
      </c>
      <c r="N101" s="2" t="s">
        <v>27</v>
      </c>
      <c r="O101" s="2"/>
      <c r="P101" s="2"/>
    </row>
    <row r="102" spans="1:16">
      <c r="A102" s="2">
        <v>14285</v>
      </c>
      <c r="B102" s="2" t="s">
        <v>3372</v>
      </c>
      <c r="C102" s="2"/>
      <c r="D102" s="2">
        <v>4</v>
      </c>
      <c r="E102" s="2" t="s">
        <v>3373</v>
      </c>
      <c r="F102" s="2" t="s">
        <v>3374</v>
      </c>
      <c r="G102" s="2" t="s">
        <v>3375</v>
      </c>
      <c r="H102" s="2" t="s">
        <v>3375</v>
      </c>
      <c r="I102" s="2" t="s">
        <v>18</v>
      </c>
      <c r="J102" s="2" t="s">
        <v>2911</v>
      </c>
      <c r="K102" s="2" t="s">
        <v>13</v>
      </c>
      <c r="L102" s="2" t="s">
        <v>26</v>
      </c>
      <c r="M102" s="2" t="s">
        <v>14</v>
      </c>
      <c r="N102" s="2" t="s">
        <v>27</v>
      </c>
      <c r="O102" s="2"/>
      <c r="P102" s="2"/>
    </row>
    <row r="103" spans="1:16">
      <c r="A103" s="2">
        <v>14291</v>
      </c>
      <c r="B103" s="2" t="s">
        <v>3376</v>
      </c>
      <c r="C103" s="2"/>
      <c r="D103" s="2"/>
      <c r="E103" s="2" t="s">
        <v>3377</v>
      </c>
      <c r="F103" s="2" t="s">
        <v>3378</v>
      </c>
      <c r="G103" s="2" t="s">
        <v>3379</v>
      </c>
      <c r="H103" s="2" t="s">
        <v>3380</v>
      </c>
      <c r="I103" s="2" t="s">
        <v>18</v>
      </c>
      <c r="J103" s="2" t="s">
        <v>2911</v>
      </c>
      <c r="K103" s="2" t="s">
        <v>13</v>
      </c>
      <c r="L103" s="2" t="s">
        <v>26</v>
      </c>
      <c r="M103" s="2" t="s">
        <v>14</v>
      </c>
      <c r="N103" s="2" t="s">
        <v>29</v>
      </c>
      <c r="O103" s="2"/>
      <c r="P103" s="2"/>
    </row>
    <row r="104" spans="1:16">
      <c r="A104" s="2">
        <v>14307</v>
      </c>
      <c r="B104" s="2" t="s">
        <v>3381</v>
      </c>
      <c r="C104" s="2"/>
      <c r="D104" s="2">
        <v>8</v>
      </c>
      <c r="E104" s="2" t="s">
        <v>3382</v>
      </c>
      <c r="F104" s="2" t="s">
        <v>3383</v>
      </c>
      <c r="G104" s="2" t="s">
        <v>3384</v>
      </c>
      <c r="H104" s="2" t="s">
        <v>3385</v>
      </c>
      <c r="I104" s="2" t="s">
        <v>3386</v>
      </c>
      <c r="J104" s="2" t="s">
        <v>2911</v>
      </c>
      <c r="K104" s="2" t="s">
        <v>13</v>
      </c>
      <c r="L104" s="2" t="s">
        <v>26</v>
      </c>
      <c r="M104" s="2" t="s">
        <v>14</v>
      </c>
      <c r="N104" s="2" t="s">
        <v>29</v>
      </c>
      <c r="O104" s="2"/>
      <c r="P104" s="2"/>
    </row>
    <row r="105" spans="1:16">
      <c r="A105" s="2">
        <v>14312</v>
      </c>
      <c r="B105" s="2" t="s">
        <v>3387</v>
      </c>
      <c r="C105" s="2"/>
      <c r="D105" s="2">
        <v>14</v>
      </c>
      <c r="E105" s="2" t="s">
        <v>3388</v>
      </c>
      <c r="F105" s="2" t="s">
        <v>3313</v>
      </c>
      <c r="G105" s="2" t="s">
        <v>3314</v>
      </c>
      <c r="H105" s="2" t="s">
        <v>3315</v>
      </c>
      <c r="I105" s="2" t="s">
        <v>3316</v>
      </c>
      <c r="J105" s="2" t="s">
        <v>2911</v>
      </c>
      <c r="K105" s="2" t="s">
        <v>13</v>
      </c>
      <c r="L105" s="2" t="s">
        <v>26</v>
      </c>
      <c r="M105" s="2" t="s">
        <v>14</v>
      </c>
      <c r="N105" s="2" t="s">
        <v>27</v>
      </c>
      <c r="O105" s="2"/>
      <c r="P105" s="2"/>
    </row>
    <row r="106" spans="1:16">
      <c r="A106" s="2">
        <v>14346</v>
      </c>
      <c r="B106" s="2" t="s">
        <v>3389</v>
      </c>
      <c r="C106" s="2"/>
      <c r="D106" s="2"/>
      <c r="E106" s="2" t="s">
        <v>3390</v>
      </c>
      <c r="F106" s="2" t="s">
        <v>3391</v>
      </c>
      <c r="G106" s="2" t="s">
        <v>3392</v>
      </c>
      <c r="H106" s="2" t="s">
        <v>3066</v>
      </c>
      <c r="I106" s="2" t="s">
        <v>3393</v>
      </c>
      <c r="J106" s="2" t="s">
        <v>2911</v>
      </c>
      <c r="K106" s="2" t="s">
        <v>202</v>
      </c>
      <c r="L106" s="2" t="s">
        <v>26</v>
      </c>
      <c r="M106" s="2" t="s">
        <v>143</v>
      </c>
      <c r="N106" s="2" t="s">
        <v>3068</v>
      </c>
      <c r="O106" s="2"/>
      <c r="P106" s="2"/>
    </row>
    <row r="107" spans="1:16">
      <c r="A107" s="2">
        <v>14408</v>
      </c>
      <c r="B107" s="2" t="s">
        <v>3394</v>
      </c>
      <c r="C107" s="2"/>
      <c r="D107" s="2"/>
      <c r="E107" s="2" t="s">
        <v>3395</v>
      </c>
      <c r="F107" s="2" t="s">
        <v>3396</v>
      </c>
      <c r="G107" s="2" t="s">
        <v>3397</v>
      </c>
      <c r="H107" s="2" t="s">
        <v>3398</v>
      </c>
      <c r="I107" s="2" t="s">
        <v>18</v>
      </c>
      <c r="J107" s="2" t="s">
        <v>2911</v>
      </c>
      <c r="K107" s="2" t="s">
        <v>13</v>
      </c>
      <c r="L107" s="2" t="s">
        <v>26</v>
      </c>
      <c r="M107" s="2" t="s">
        <v>14</v>
      </c>
      <c r="N107" s="2" t="s">
        <v>29</v>
      </c>
      <c r="O107" s="2"/>
      <c r="P107" s="2"/>
    </row>
    <row r="108" spans="1:16">
      <c r="A108" s="2">
        <v>14421</v>
      </c>
      <c r="B108" s="2" t="s">
        <v>3399</v>
      </c>
      <c r="C108" s="2"/>
      <c r="D108" s="2">
        <v>17</v>
      </c>
      <c r="E108" s="2" t="s">
        <v>3117</v>
      </c>
      <c r="F108" s="2" t="s">
        <v>2039</v>
      </c>
      <c r="G108" s="2" t="s">
        <v>3400</v>
      </c>
      <c r="H108" s="2" t="s">
        <v>3400</v>
      </c>
      <c r="I108" s="2" t="s">
        <v>3401</v>
      </c>
      <c r="J108" s="2" t="s">
        <v>2911</v>
      </c>
      <c r="K108" s="2" t="s">
        <v>13</v>
      </c>
      <c r="L108" s="2" t="s">
        <v>26</v>
      </c>
      <c r="M108" s="2" t="s">
        <v>14</v>
      </c>
      <c r="N108" s="2" t="s">
        <v>27</v>
      </c>
      <c r="O108" s="2"/>
      <c r="P108" s="2"/>
    </row>
    <row r="109" spans="1:16">
      <c r="A109" s="2">
        <v>14422</v>
      </c>
      <c r="B109" s="2" t="s">
        <v>3402</v>
      </c>
      <c r="C109" s="2"/>
      <c r="D109" s="2">
        <v>13</v>
      </c>
      <c r="E109" s="2" t="s">
        <v>3403</v>
      </c>
      <c r="F109" s="2" t="s">
        <v>2039</v>
      </c>
      <c r="G109" s="2" t="s">
        <v>2040</v>
      </c>
      <c r="H109" s="2" t="s">
        <v>2041</v>
      </c>
      <c r="I109" s="2" t="s">
        <v>3401</v>
      </c>
      <c r="J109" s="2" t="s">
        <v>2911</v>
      </c>
      <c r="K109" s="2" t="s">
        <v>13</v>
      </c>
      <c r="L109" s="2" t="s">
        <v>26</v>
      </c>
      <c r="M109" s="2" t="s">
        <v>14</v>
      </c>
      <c r="N109" s="2" t="s">
        <v>27</v>
      </c>
      <c r="O109" s="2"/>
      <c r="P109" s="2"/>
    </row>
    <row r="110" spans="1:16">
      <c r="A110" s="2">
        <v>14426</v>
      </c>
      <c r="B110" s="2" t="s">
        <v>3404</v>
      </c>
      <c r="C110" s="2"/>
      <c r="D110" s="2">
        <v>28</v>
      </c>
      <c r="E110" s="2" t="s">
        <v>124</v>
      </c>
      <c r="F110" s="2" t="s">
        <v>2975</v>
      </c>
      <c r="G110" s="2" t="s">
        <v>3405</v>
      </c>
      <c r="H110" s="2" t="s">
        <v>3406</v>
      </c>
      <c r="I110" s="2" t="s">
        <v>3407</v>
      </c>
      <c r="J110" s="2" t="s">
        <v>2911</v>
      </c>
      <c r="K110" s="2" t="s">
        <v>13</v>
      </c>
      <c r="L110" s="2" t="s">
        <v>26</v>
      </c>
      <c r="M110" s="2" t="s">
        <v>143</v>
      </c>
      <c r="N110" s="2" t="s">
        <v>27</v>
      </c>
      <c r="O110" s="2"/>
      <c r="P110" s="2"/>
    </row>
    <row r="111" spans="1:16">
      <c r="A111" s="2">
        <v>14436</v>
      </c>
      <c r="B111" s="2" t="s">
        <v>3408</v>
      </c>
      <c r="C111" s="2">
        <v>596</v>
      </c>
      <c r="D111" s="2">
        <v>413</v>
      </c>
      <c r="E111" s="2" t="s">
        <v>3409</v>
      </c>
      <c r="F111" s="2" t="s">
        <v>3410</v>
      </c>
      <c r="G111" s="2" t="s">
        <v>3411</v>
      </c>
      <c r="H111" s="2" t="s">
        <v>3412</v>
      </c>
      <c r="I111" s="2" t="s">
        <v>3413</v>
      </c>
      <c r="J111" s="2" t="s">
        <v>2911</v>
      </c>
      <c r="K111" s="2" t="s">
        <v>13</v>
      </c>
      <c r="L111" s="2" t="s">
        <v>26</v>
      </c>
      <c r="M111" s="2" t="s">
        <v>1937</v>
      </c>
      <c r="N111" s="2" t="s">
        <v>1925</v>
      </c>
      <c r="O111" s="2"/>
      <c r="P111" s="2"/>
    </row>
    <row r="112" spans="1:16">
      <c r="A112" s="2">
        <v>14439</v>
      </c>
      <c r="B112" s="2" t="s">
        <v>3414</v>
      </c>
      <c r="C112" s="2"/>
      <c r="D112" s="2"/>
      <c r="E112" s="2" t="s">
        <v>3415</v>
      </c>
      <c r="F112" s="2" t="s">
        <v>3416</v>
      </c>
      <c r="G112" s="2" t="s">
        <v>3417</v>
      </c>
      <c r="H112" s="2" t="s">
        <v>3418</v>
      </c>
      <c r="I112" s="2" t="s">
        <v>18</v>
      </c>
      <c r="J112" s="2" t="s">
        <v>2911</v>
      </c>
      <c r="K112" s="2" t="s">
        <v>13</v>
      </c>
      <c r="L112" s="2" t="s">
        <v>26</v>
      </c>
      <c r="M112" s="2" t="s">
        <v>14</v>
      </c>
      <c r="N112" s="2" t="s">
        <v>29</v>
      </c>
      <c r="O112" s="2"/>
      <c r="P112" s="2"/>
    </row>
    <row r="113" spans="1:16">
      <c r="A113" s="2">
        <v>14454</v>
      </c>
      <c r="B113" s="2" t="s">
        <v>3419</v>
      </c>
      <c r="C113" s="2"/>
      <c r="D113" s="2">
        <v>6</v>
      </c>
      <c r="E113" s="2" t="s">
        <v>3420</v>
      </c>
      <c r="F113" s="2" t="s">
        <v>3421</v>
      </c>
      <c r="G113" s="2" t="s">
        <v>3422</v>
      </c>
      <c r="H113" s="2" t="s">
        <v>3423</v>
      </c>
      <c r="I113" s="2" t="s">
        <v>3424</v>
      </c>
      <c r="J113" s="2" t="s">
        <v>2911</v>
      </c>
      <c r="K113" s="2" t="s">
        <v>13</v>
      </c>
      <c r="L113" s="2" t="s">
        <v>26</v>
      </c>
      <c r="M113" s="2" t="s">
        <v>14</v>
      </c>
      <c r="N113" s="2" t="s">
        <v>1925</v>
      </c>
      <c r="O113" s="2"/>
      <c r="P113" s="2"/>
    </row>
    <row r="114" spans="1:16">
      <c r="A114" s="2">
        <v>14482</v>
      </c>
      <c r="B114" s="2" t="s">
        <v>3425</v>
      </c>
      <c r="C114" s="2"/>
      <c r="D114" s="2"/>
      <c r="E114" s="2" t="s">
        <v>3426</v>
      </c>
      <c r="F114" s="2" t="s">
        <v>3427</v>
      </c>
      <c r="G114" s="2" t="s">
        <v>3428</v>
      </c>
      <c r="H114" s="2" t="s">
        <v>3429</v>
      </c>
      <c r="I114" s="2" t="s">
        <v>18</v>
      </c>
      <c r="J114" s="2" t="s">
        <v>2911</v>
      </c>
      <c r="K114" s="2" t="s">
        <v>13</v>
      </c>
      <c r="L114" s="2" t="s">
        <v>26</v>
      </c>
      <c r="M114" s="2" t="s">
        <v>14</v>
      </c>
      <c r="N114" s="2" t="s">
        <v>27</v>
      </c>
      <c r="O114" s="2"/>
      <c r="P114" s="2"/>
    </row>
    <row r="115" spans="1:16">
      <c r="A115" s="2">
        <v>14484</v>
      </c>
      <c r="B115" s="2" t="s">
        <v>3430</v>
      </c>
      <c r="C115" s="2"/>
      <c r="D115" s="2">
        <v>6</v>
      </c>
      <c r="E115" s="2" t="s">
        <v>3431</v>
      </c>
      <c r="F115" s="2" t="s">
        <v>3432</v>
      </c>
      <c r="G115" s="2" t="s">
        <v>3433</v>
      </c>
      <c r="H115" s="2" t="s">
        <v>3434</v>
      </c>
      <c r="I115" s="2" t="s">
        <v>3435</v>
      </c>
      <c r="J115" s="2" t="s">
        <v>2911</v>
      </c>
      <c r="K115" s="2" t="s">
        <v>13</v>
      </c>
      <c r="L115" s="2" t="s">
        <v>26</v>
      </c>
      <c r="M115" s="2" t="s">
        <v>14</v>
      </c>
      <c r="N115" s="2" t="s">
        <v>29</v>
      </c>
      <c r="O115" s="2"/>
      <c r="P115" s="2"/>
    </row>
    <row r="116" spans="1:16">
      <c r="A116" s="2">
        <v>14492</v>
      </c>
      <c r="B116" s="2" t="s">
        <v>3436</v>
      </c>
      <c r="C116" s="2"/>
      <c r="D116" s="2">
        <v>2</v>
      </c>
      <c r="E116" s="2" t="s">
        <v>3437</v>
      </c>
      <c r="F116" s="2" t="s">
        <v>3438</v>
      </c>
      <c r="G116" s="2" t="s">
        <v>3439</v>
      </c>
      <c r="H116" s="2" t="s">
        <v>3440</v>
      </c>
      <c r="I116" s="2" t="s">
        <v>3441</v>
      </c>
      <c r="J116" s="2" t="s">
        <v>2911</v>
      </c>
      <c r="K116" s="2" t="s">
        <v>13</v>
      </c>
      <c r="L116" s="2" t="s">
        <v>26</v>
      </c>
      <c r="M116" s="2" t="s">
        <v>14</v>
      </c>
      <c r="N116" s="2" t="s">
        <v>29</v>
      </c>
      <c r="O116" s="2"/>
      <c r="P116" s="2"/>
    </row>
    <row r="117" spans="1:16">
      <c r="A117" s="2">
        <v>14493</v>
      </c>
      <c r="B117" s="2" t="s">
        <v>3442</v>
      </c>
      <c r="C117" s="2"/>
      <c r="D117" s="2"/>
      <c r="E117" s="2" t="s">
        <v>3443</v>
      </c>
      <c r="F117" s="2" t="s">
        <v>3444</v>
      </c>
      <c r="G117" s="2" t="s">
        <v>3445</v>
      </c>
      <c r="H117" s="2" t="s">
        <v>17</v>
      </c>
      <c r="I117" s="2" t="s">
        <v>18</v>
      </c>
      <c r="J117" s="2" t="s">
        <v>2911</v>
      </c>
      <c r="K117" s="2" t="s">
        <v>13</v>
      </c>
      <c r="L117" s="2" t="s">
        <v>26</v>
      </c>
      <c r="M117" s="2" t="s">
        <v>14</v>
      </c>
      <c r="N117" s="2" t="s">
        <v>29</v>
      </c>
      <c r="O117" s="2"/>
      <c r="P117" s="2"/>
    </row>
    <row r="118" spans="1:16">
      <c r="A118" s="2">
        <v>14497</v>
      </c>
      <c r="B118" s="2" t="s">
        <v>3446</v>
      </c>
      <c r="C118" s="2"/>
      <c r="D118" s="2">
        <v>8</v>
      </c>
      <c r="E118" s="2" t="s">
        <v>3447</v>
      </c>
      <c r="F118" s="2" t="s">
        <v>3448</v>
      </c>
      <c r="G118" s="2" t="s">
        <v>3449</v>
      </c>
      <c r="H118" s="2" t="s">
        <v>3450</v>
      </c>
      <c r="I118" s="2" t="s">
        <v>18</v>
      </c>
      <c r="J118" s="2" t="s">
        <v>2911</v>
      </c>
      <c r="K118" s="2" t="s">
        <v>13</v>
      </c>
      <c r="L118" s="2" t="s">
        <v>26</v>
      </c>
      <c r="M118" s="2" t="s">
        <v>14</v>
      </c>
      <c r="N118" s="2" t="s">
        <v>29</v>
      </c>
      <c r="O118" s="2"/>
      <c r="P118" s="2"/>
    </row>
    <row r="119" spans="1:16">
      <c r="A119" s="2">
        <v>14499</v>
      </c>
      <c r="B119" s="2" t="s">
        <v>3451</v>
      </c>
      <c r="C119" s="2"/>
      <c r="D119" s="2"/>
      <c r="E119" s="2" t="s">
        <v>16</v>
      </c>
      <c r="F119" s="2" t="s">
        <v>3452</v>
      </c>
      <c r="G119" s="2" t="s">
        <v>3453</v>
      </c>
      <c r="H119" s="2" t="s">
        <v>3453</v>
      </c>
      <c r="I119" s="2" t="s">
        <v>18</v>
      </c>
      <c r="J119" s="2" t="s">
        <v>2911</v>
      </c>
      <c r="K119" s="2" t="s">
        <v>13</v>
      </c>
      <c r="L119" s="2" t="s">
        <v>26</v>
      </c>
      <c r="M119" s="2" t="s">
        <v>14</v>
      </c>
      <c r="N119" s="2" t="s">
        <v>27</v>
      </c>
      <c r="O119" s="2"/>
      <c r="P119" s="2"/>
    </row>
    <row r="120" spans="1:16">
      <c r="A120" s="2">
        <v>14502</v>
      </c>
      <c r="B120" s="2" t="s">
        <v>3454</v>
      </c>
      <c r="C120" s="2"/>
      <c r="D120" s="2"/>
      <c r="E120" s="2" t="s">
        <v>16</v>
      </c>
      <c r="F120" s="2" t="s">
        <v>3134</v>
      </c>
      <c r="G120" s="2" t="s">
        <v>3135</v>
      </c>
      <c r="H120" s="2" t="s">
        <v>3455</v>
      </c>
      <c r="I120" s="2" t="s">
        <v>18</v>
      </c>
      <c r="J120" s="2" t="s">
        <v>2911</v>
      </c>
      <c r="K120" s="2" t="s">
        <v>13</v>
      </c>
      <c r="L120" s="2" t="s">
        <v>26</v>
      </c>
      <c r="M120" s="2" t="s">
        <v>14</v>
      </c>
      <c r="N120" s="2" t="s">
        <v>29</v>
      </c>
      <c r="O120" s="2"/>
      <c r="P120" s="2"/>
    </row>
    <row r="121" spans="1:16">
      <c r="A121" s="2">
        <v>14504</v>
      </c>
      <c r="B121" s="2" t="s">
        <v>3456</v>
      </c>
      <c r="C121" s="2"/>
      <c r="D121" s="2"/>
      <c r="E121" s="2" t="s">
        <v>16</v>
      </c>
      <c r="F121" s="2" t="s">
        <v>3457</v>
      </c>
      <c r="G121" s="2" t="s">
        <v>3458</v>
      </c>
      <c r="H121" s="2" t="s">
        <v>3459</v>
      </c>
      <c r="I121" s="2" t="s">
        <v>18</v>
      </c>
      <c r="J121" s="2" t="s">
        <v>2911</v>
      </c>
      <c r="K121" s="2" t="s">
        <v>13</v>
      </c>
      <c r="L121" s="2" t="s">
        <v>26</v>
      </c>
      <c r="M121" s="2" t="s">
        <v>14</v>
      </c>
      <c r="N121" s="2" t="s">
        <v>99</v>
      </c>
      <c r="O121" s="2"/>
      <c r="P121" s="2"/>
    </row>
    <row r="122" spans="1:16">
      <c r="A122" s="2">
        <v>14532</v>
      </c>
      <c r="B122" s="2" t="s">
        <v>3460</v>
      </c>
      <c r="C122" s="2"/>
      <c r="D122" s="2"/>
      <c r="E122" s="2" t="s">
        <v>16</v>
      </c>
      <c r="F122" s="2" t="s">
        <v>3461</v>
      </c>
      <c r="G122" s="2" t="s">
        <v>3462</v>
      </c>
      <c r="H122" s="2" t="s">
        <v>3463</v>
      </c>
      <c r="I122" s="2" t="s">
        <v>3464</v>
      </c>
      <c r="J122" s="2" t="s">
        <v>2911</v>
      </c>
      <c r="K122" s="2" t="s">
        <v>13</v>
      </c>
      <c r="L122" s="2" t="s">
        <v>26</v>
      </c>
      <c r="M122" s="2" t="s">
        <v>14</v>
      </c>
      <c r="N122" s="2" t="s">
        <v>29</v>
      </c>
      <c r="O122" s="2"/>
      <c r="P122" s="2"/>
    </row>
    <row r="123" spans="1:16">
      <c r="A123" s="2">
        <v>14565</v>
      </c>
      <c r="B123" s="2" t="s">
        <v>3465</v>
      </c>
      <c r="C123" s="2"/>
      <c r="D123" s="2"/>
      <c r="E123" s="2" t="s">
        <v>3466</v>
      </c>
      <c r="F123" s="2" t="s">
        <v>3467</v>
      </c>
      <c r="G123" s="2" t="s">
        <v>3468</v>
      </c>
      <c r="H123" s="2" t="s">
        <v>3469</v>
      </c>
      <c r="I123" s="2" t="s">
        <v>18</v>
      </c>
      <c r="J123" s="2" t="s">
        <v>2911</v>
      </c>
      <c r="K123" s="2" t="s">
        <v>13</v>
      </c>
      <c r="L123" s="2" t="s">
        <v>26</v>
      </c>
      <c r="M123" s="2" t="s">
        <v>14</v>
      </c>
      <c r="N123" s="2" t="s">
        <v>27</v>
      </c>
      <c r="O123" s="2"/>
      <c r="P123" s="2"/>
    </row>
    <row r="124" spans="1:16">
      <c r="A124" s="2">
        <v>14569</v>
      </c>
      <c r="B124" s="2" t="s">
        <v>3470</v>
      </c>
      <c r="C124" s="2"/>
      <c r="D124" s="2"/>
      <c r="E124" s="2" t="s">
        <v>3471</v>
      </c>
      <c r="F124" s="2" t="s">
        <v>3472</v>
      </c>
      <c r="G124" s="2" t="s">
        <v>3473</v>
      </c>
      <c r="H124" s="2" t="s">
        <v>3474</v>
      </c>
      <c r="I124" s="2" t="s">
        <v>3475</v>
      </c>
      <c r="J124" s="2" t="s">
        <v>2911</v>
      </c>
      <c r="K124" s="2" t="s">
        <v>13</v>
      </c>
      <c r="L124" s="2" t="s">
        <v>26</v>
      </c>
      <c r="M124" s="2" t="s">
        <v>14</v>
      </c>
      <c r="N124" s="2" t="s">
        <v>27</v>
      </c>
      <c r="O124" s="2"/>
      <c r="P124" s="2"/>
    </row>
    <row r="125" spans="1:16">
      <c r="A125" s="2">
        <v>14623</v>
      </c>
      <c r="B125" s="2" t="s">
        <v>3476</v>
      </c>
      <c r="C125" s="2">
        <v>13726</v>
      </c>
      <c r="D125" s="2"/>
      <c r="E125" s="2" t="s">
        <v>3477</v>
      </c>
      <c r="F125" s="2" t="s">
        <v>3478</v>
      </c>
      <c r="G125" s="2" t="s">
        <v>3479</v>
      </c>
      <c r="H125" s="2" t="s">
        <v>3480</v>
      </c>
      <c r="I125" s="2" t="s">
        <v>3481</v>
      </c>
      <c r="J125" s="2" t="s">
        <v>2911</v>
      </c>
      <c r="K125" s="2" t="s">
        <v>13</v>
      </c>
      <c r="L125" s="2" t="s">
        <v>26</v>
      </c>
      <c r="M125" s="2" t="s">
        <v>136</v>
      </c>
      <c r="N125" s="2" t="s">
        <v>29</v>
      </c>
      <c r="O125" s="2"/>
      <c r="P125" s="2"/>
    </row>
    <row r="126" spans="1:16">
      <c r="A126" s="2">
        <v>14641</v>
      </c>
      <c r="B126" s="2" t="s">
        <v>3482</v>
      </c>
      <c r="C126" s="2">
        <v>17</v>
      </c>
      <c r="D126" s="2">
        <v>691</v>
      </c>
      <c r="E126" s="2" t="s">
        <v>3483</v>
      </c>
      <c r="F126" s="2" t="s">
        <v>3484</v>
      </c>
      <c r="G126" s="2" t="s">
        <v>3485</v>
      </c>
      <c r="H126" s="2" t="s">
        <v>3486</v>
      </c>
      <c r="I126" s="2" t="s">
        <v>3487</v>
      </c>
      <c r="J126" s="2" t="s">
        <v>2911</v>
      </c>
      <c r="K126" s="2" t="s">
        <v>13</v>
      </c>
      <c r="L126" s="2" t="s">
        <v>26</v>
      </c>
      <c r="M126" s="2" t="s">
        <v>142</v>
      </c>
      <c r="N126" s="2" t="s">
        <v>2922</v>
      </c>
      <c r="O126" s="2"/>
      <c r="P126" s="2"/>
    </row>
    <row r="127" spans="1:16">
      <c r="A127" s="2">
        <v>14721</v>
      </c>
      <c r="B127" s="2" t="s">
        <v>3488</v>
      </c>
      <c r="C127" s="2"/>
      <c r="D127" s="2">
        <v>6</v>
      </c>
      <c r="E127" s="2" t="s">
        <v>16</v>
      </c>
      <c r="F127" s="2" t="s">
        <v>3489</v>
      </c>
      <c r="G127" s="2" t="s">
        <v>3490</v>
      </c>
      <c r="H127" s="2" t="s">
        <v>3491</v>
      </c>
      <c r="I127" s="2" t="s">
        <v>3492</v>
      </c>
      <c r="J127" s="2" t="s">
        <v>2911</v>
      </c>
      <c r="K127" s="2" t="s">
        <v>13</v>
      </c>
      <c r="L127" s="2" t="s">
        <v>26</v>
      </c>
      <c r="M127" s="2" t="s">
        <v>14</v>
      </c>
      <c r="N127" s="2" t="s">
        <v>29</v>
      </c>
      <c r="O127" s="2"/>
      <c r="P127" s="2"/>
    </row>
    <row r="128" spans="1:16">
      <c r="A128" s="2">
        <v>14729</v>
      </c>
      <c r="B128" s="2" t="s">
        <v>2774</v>
      </c>
      <c r="C128" s="2"/>
      <c r="D128" s="2"/>
      <c r="E128" s="2" t="s">
        <v>3493</v>
      </c>
      <c r="F128" s="2" t="s">
        <v>3494</v>
      </c>
      <c r="G128" s="2" t="s">
        <v>3495</v>
      </c>
      <c r="H128" s="2" t="s">
        <v>3495</v>
      </c>
      <c r="I128" s="2" t="s">
        <v>3496</v>
      </c>
      <c r="J128" s="2" t="s">
        <v>2911</v>
      </c>
      <c r="K128" s="2" t="s">
        <v>13</v>
      </c>
      <c r="L128" s="2" t="s">
        <v>26</v>
      </c>
      <c r="M128" s="2" t="s">
        <v>14</v>
      </c>
      <c r="N128" s="2" t="s">
        <v>29</v>
      </c>
      <c r="O128" s="2"/>
      <c r="P128" s="2"/>
    </row>
    <row r="129" spans="1:16">
      <c r="A129" s="2">
        <v>14817</v>
      </c>
      <c r="B129" s="2" t="s">
        <v>3497</v>
      </c>
      <c r="C129" s="2"/>
      <c r="D129" s="2">
        <v>1</v>
      </c>
      <c r="E129" s="2" t="s">
        <v>3498</v>
      </c>
      <c r="F129" s="2" t="s">
        <v>3499</v>
      </c>
      <c r="G129" s="2" t="s">
        <v>3500</v>
      </c>
      <c r="H129" s="2" t="s">
        <v>17</v>
      </c>
      <c r="I129" s="2" t="s">
        <v>3501</v>
      </c>
      <c r="J129" s="2" t="s">
        <v>2911</v>
      </c>
      <c r="K129" s="2" t="s">
        <v>13</v>
      </c>
      <c r="L129" s="2" t="s">
        <v>26</v>
      </c>
      <c r="M129" s="2" t="s">
        <v>14</v>
      </c>
      <c r="N129" s="2" t="s">
        <v>27</v>
      </c>
      <c r="O129" s="2"/>
      <c r="P129" s="2"/>
    </row>
    <row r="130" spans="1:16">
      <c r="A130" s="2">
        <v>14819</v>
      </c>
      <c r="B130" s="2" t="s">
        <v>3502</v>
      </c>
      <c r="C130" s="2"/>
      <c r="D130" s="2">
        <v>5</v>
      </c>
      <c r="E130" s="2" t="s">
        <v>3503</v>
      </c>
      <c r="F130" s="2" t="s">
        <v>3504</v>
      </c>
      <c r="G130" s="2" t="s">
        <v>3505</v>
      </c>
      <c r="H130" s="2" t="s">
        <v>3506</v>
      </c>
      <c r="I130" s="2" t="s">
        <v>3507</v>
      </c>
      <c r="J130" s="2" t="s">
        <v>2911</v>
      </c>
      <c r="K130" s="2" t="s">
        <v>13</v>
      </c>
      <c r="L130" s="2" t="s">
        <v>26</v>
      </c>
      <c r="M130" s="2" t="s">
        <v>14</v>
      </c>
      <c r="N130" s="2" t="s">
        <v>29</v>
      </c>
      <c r="O130" s="2"/>
      <c r="P130" s="2"/>
    </row>
    <row r="131" spans="1:16">
      <c r="A131" s="2">
        <v>14838</v>
      </c>
      <c r="B131" s="2" t="s">
        <v>3508</v>
      </c>
      <c r="C131" s="2"/>
      <c r="D131" s="2"/>
      <c r="E131" s="2" t="s">
        <v>3509</v>
      </c>
      <c r="F131" s="2" t="s">
        <v>3510</v>
      </c>
      <c r="G131" s="2" t="s">
        <v>3511</v>
      </c>
      <c r="H131" s="2" t="s">
        <v>3512</v>
      </c>
      <c r="I131" s="2" t="s">
        <v>3513</v>
      </c>
      <c r="J131" s="2" t="s">
        <v>2911</v>
      </c>
      <c r="K131" s="2" t="s">
        <v>202</v>
      </c>
      <c r="L131" s="2" t="s">
        <v>26</v>
      </c>
      <c r="M131" s="2" t="s">
        <v>14</v>
      </c>
      <c r="N131" s="2" t="s">
        <v>3514</v>
      </c>
      <c r="O131" s="2"/>
      <c r="P131" s="2"/>
    </row>
    <row r="132" spans="1:16">
      <c r="A132" s="2">
        <v>14864</v>
      </c>
      <c r="B132" s="2" t="s">
        <v>3515</v>
      </c>
      <c r="C132" s="2"/>
      <c r="D132" s="2">
        <v>2</v>
      </c>
      <c r="E132" s="2" t="s">
        <v>3516</v>
      </c>
      <c r="F132" s="2" t="s">
        <v>3517</v>
      </c>
      <c r="G132" s="2" t="s">
        <v>3518</v>
      </c>
      <c r="H132" s="2" t="s">
        <v>17</v>
      </c>
      <c r="I132" s="2" t="s">
        <v>18</v>
      </c>
      <c r="J132" s="2" t="s">
        <v>2911</v>
      </c>
      <c r="K132" s="2" t="s">
        <v>13</v>
      </c>
      <c r="L132" s="2" t="s">
        <v>26</v>
      </c>
      <c r="M132" s="2" t="s">
        <v>14</v>
      </c>
      <c r="N132" s="2" t="s">
        <v>27</v>
      </c>
      <c r="O132" s="2"/>
      <c r="P132" s="2"/>
    </row>
    <row r="133" spans="1:16">
      <c r="A133" s="2">
        <v>14884</v>
      </c>
      <c r="B133" s="2" t="s">
        <v>3519</v>
      </c>
      <c r="C133" s="2"/>
      <c r="D133" s="2">
        <v>2</v>
      </c>
      <c r="E133" s="2" t="s">
        <v>3520</v>
      </c>
      <c r="F133" s="2" t="s">
        <v>3521</v>
      </c>
      <c r="G133" s="2" t="s">
        <v>3522</v>
      </c>
      <c r="H133" s="2" t="s">
        <v>3523</v>
      </c>
      <c r="I133" s="2" t="s">
        <v>3524</v>
      </c>
      <c r="J133" s="2" t="s">
        <v>2911</v>
      </c>
      <c r="K133" s="2" t="s">
        <v>13</v>
      </c>
      <c r="L133" s="2" t="s">
        <v>26</v>
      </c>
      <c r="M133" s="2" t="s">
        <v>14</v>
      </c>
      <c r="N133" s="2" t="s">
        <v>27</v>
      </c>
      <c r="O133" s="2"/>
      <c r="P133" s="2"/>
    </row>
    <row r="134" spans="1:16">
      <c r="A134" s="2">
        <v>14905</v>
      </c>
      <c r="B134" s="2" t="s">
        <v>3525</v>
      </c>
      <c r="C134" s="2"/>
      <c r="D134" s="2"/>
      <c r="E134" s="2" t="s">
        <v>3526</v>
      </c>
      <c r="F134" s="2" t="s">
        <v>3527</v>
      </c>
      <c r="G134" s="2" t="s">
        <v>3528</v>
      </c>
      <c r="H134" s="2" t="s">
        <v>3529</v>
      </c>
      <c r="I134" s="2" t="s">
        <v>3530</v>
      </c>
      <c r="J134" s="2" t="s">
        <v>2911</v>
      </c>
      <c r="K134" s="2" t="s">
        <v>13</v>
      </c>
      <c r="L134" s="2" t="s">
        <v>26</v>
      </c>
      <c r="M134" s="2" t="s">
        <v>14</v>
      </c>
      <c r="N134" s="2" t="s">
        <v>529</v>
      </c>
      <c r="O134" s="2"/>
      <c r="P134" s="2"/>
    </row>
    <row r="135" spans="1:16">
      <c r="A135" s="2">
        <v>13601</v>
      </c>
      <c r="B135" s="2" t="s">
        <v>3242</v>
      </c>
      <c r="C135" s="2">
        <v>269</v>
      </c>
      <c r="D135" s="2"/>
      <c r="E135" s="2" t="s">
        <v>3243</v>
      </c>
      <c r="F135" s="2" t="s">
        <v>3244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5">
        <v>16300</v>
      </c>
      <c r="B136" s="5" t="s">
        <v>3531</v>
      </c>
      <c r="C136" s="2">
        <v>6000</v>
      </c>
      <c r="D136" s="2"/>
      <c r="E136" s="2"/>
      <c r="F136" s="2" t="s">
        <v>3532</v>
      </c>
      <c r="G136" s="2"/>
      <c r="H136" s="2"/>
      <c r="I136" s="2" t="s">
        <v>3533</v>
      </c>
      <c r="J136" s="2"/>
      <c r="K136" s="2"/>
      <c r="L136" s="2"/>
      <c r="M136" s="2"/>
      <c r="N136" s="2"/>
      <c r="O136" s="2"/>
      <c r="P136" s="2"/>
    </row>
    <row r="137" spans="1:16">
      <c r="A137" s="5">
        <v>16336</v>
      </c>
      <c r="B137" s="5" t="s">
        <v>6873</v>
      </c>
      <c r="C137" s="3">
        <v>127</v>
      </c>
      <c r="D137" s="2"/>
      <c r="E137" s="2" t="s">
        <v>3243</v>
      </c>
      <c r="F137" s="2" t="s">
        <v>3534</v>
      </c>
      <c r="G137" s="2"/>
      <c r="H137" s="2"/>
      <c r="I137" s="4" t="s">
        <v>3535</v>
      </c>
      <c r="J137" s="2"/>
      <c r="K137" s="2"/>
      <c r="L137" s="2"/>
      <c r="M137" s="2"/>
      <c r="N137" s="2"/>
      <c r="O137" s="2"/>
      <c r="P137" s="2"/>
    </row>
    <row r="138" spans="1:16">
      <c r="C138" s="13">
        <f>SUM(C2:C137)</f>
        <v>93238</v>
      </c>
      <c r="D138" s="13">
        <f>SUM(D2:D137)</f>
        <v>10991</v>
      </c>
    </row>
    <row r="139" spans="1:16">
      <c r="C139" s="20"/>
    </row>
  </sheetData>
  <sortState ref="A2:P475">
    <sortCondition ref="L2:L475"/>
  </sortState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194"/>
  <sheetViews>
    <sheetView zoomScale="74" zoomScaleNormal="74" workbookViewId="0">
      <selection activeCell="H22" sqref="H22"/>
    </sheetView>
  </sheetViews>
  <sheetFormatPr defaultRowHeight="15"/>
  <cols>
    <col min="2" max="2" width="49.5703125" customWidth="1"/>
    <col min="3" max="3" width="14.28515625" customWidth="1"/>
    <col min="4" max="4" width="13.5703125" customWidth="1"/>
    <col min="5" max="5" width="16.42578125" customWidth="1"/>
    <col min="6" max="6" width="36" customWidth="1"/>
    <col min="7" max="7" width="14.7109375" bestFit="1" customWidth="1"/>
    <col min="8" max="8" width="25.140625" customWidth="1"/>
    <col min="9" max="9" width="11.42578125" customWidth="1"/>
    <col min="14" max="14" width="18.28515625" customWidth="1"/>
  </cols>
  <sheetData>
    <row r="2" spans="1:14" ht="18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6865</v>
      </c>
      <c r="G2" s="17" t="s">
        <v>6</v>
      </c>
      <c r="H2" s="17" t="s">
        <v>7</v>
      </c>
      <c r="I2" s="17" t="s">
        <v>8</v>
      </c>
      <c r="J2" s="17" t="s">
        <v>6863</v>
      </c>
      <c r="K2" s="17" t="s">
        <v>9</v>
      </c>
      <c r="L2" s="17" t="s">
        <v>10</v>
      </c>
      <c r="M2" s="17" t="s">
        <v>11</v>
      </c>
      <c r="N2" s="17" t="s">
        <v>12</v>
      </c>
    </row>
    <row r="3" spans="1:14">
      <c r="A3" s="2">
        <v>10013</v>
      </c>
      <c r="B3" s="2" t="s">
        <v>3538</v>
      </c>
      <c r="C3" s="2">
        <v>1574</v>
      </c>
      <c r="D3" s="2">
        <v>1201</v>
      </c>
      <c r="E3" s="2" t="s">
        <v>2936</v>
      </c>
      <c r="F3" s="2" t="s">
        <v>3539</v>
      </c>
      <c r="G3" s="2" t="s">
        <v>3540</v>
      </c>
      <c r="H3" s="2" t="s">
        <v>3541</v>
      </c>
      <c r="I3" s="2" t="s">
        <v>3542</v>
      </c>
      <c r="J3" s="2" t="s">
        <v>3536</v>
      </c>
      <c r="K3" s="2" t="s">
        <v>13</v>
      </c>
      <c r="L3" s="2" t="s">
        <v>26</v>
      </c>
      <c r="M3" s="2" t="s">
        <v>1005</v>
      </c>
      <c r="N3" s="2" t="s">
        <v>1925</v>
      </c>
    </row>
    <row r="4" spans="1:14">
      <c r="A4" s="2">
        <v>10014</v>
      </c>
      <c r="B4" s="2" t="s">
        <v>3543</v>
      </c>
      <c r="C4" s="2">
        <v>8487</v>
      </c>
      <c r="D4" s="2">
        <v>2011</v>
      </c>
      <c r="E4" s="2" t="s">
        <v>2004</v>
      </c>
      <c r="F4" s="2" t="s">
        <v>3544</v>
      </c>
      <c r="G4" s="2" t="s">
        <v>3545</v>
      </c>
      <c r="H4" s="2" t="s">
        <v>3546</v>
      </c>
      <c r="I4" s="2" t="s">
        <v>3547</v>
      </c>
      <c r="J4" s="2" t="s">
        <v>3536</v>
      </c>
      <c r="K4" s="2" t="s">
        <v>13</v>
      </c>
      <c r="L4" s="2" t="s">
        <v>26</v>
      </c>
      <c r="M4" s="2" t="s">
        <v>1005</v>
      </c>
      <c r="N4" s="2" t="s">
        <v>1925</v>
      </c>
    </row>
    <row r="5" spans="1:14">
      <c r="A5" s="2">
        <v>10036</v>
      </c>
      <c r="B5" s="2" t="s">
        <v>3548</v>
      </c>
      <c r="C5" s="2">
        <v>7356</v>
      </c>
      <c r="D5" s="2">
        <v>1120</v>
      </c>
      <c r="E5" s="2" t="s">
        <v>3549</v>
      </c>
      <c r="F5" s="2" t="s">
        <v>3550</v>
      </c>
      <c r="G5" s="2" t="s">
        <v>3551</v>
      </c>
      <c r="H5" s="2" t="s">
        <v>3552</v>
      </c>
      <c r="I5" s="2" t="s">
        <v>18</v>
      </c>
      <c r="J5" s="2" t="s">
        <v>3536</v>
      </c>
      <c r="K5" s="2" t="s">
        <v>13</v>
      </c>
      <c r="L5" s="2" t="s">
        <v>26</v>
      </c>
      <c r="M5" s="2" t="s">
        <v>136</v>
      </c>
      <c r="N5" s="2" t="s">
        <v>279</v>
      </c>
    </row>
    <row r="6" spans="1:14">
      <c r="A6" s="2">
        <v>10037</v>
      </c>
      <c r="B6" s="2" t="s">
        <v>3553</v>
      </c>
      <c r="C6" s="2"/>
      <c r="D6" s="2">
        <v>57</v>
      </c>
      <c r="E6" s="2" t="s">
        <v>3554</v>
      </c>
      <c r="F6" s="2" t="s">
        <v>3555</v>
      </c>
      <c r="G6" s="2" t="s">
        <v>3556</v>
      </c>
      <c r="H6" s="2" t="s">
        <v>3557</v>
      </c>
      <c r="I6" s="2" t="s">
        <v>3558</v>
      </c>
      <c r="J6" s="2" t="s">
        <v>3536</v>
      </c>
      <c r="K6" s="2" t="s">
        <v>13</v>
      </c>
      <c r="L6" s="2" t="s">
        <v>26</v>
      </c>
      <c r="M6" s="2" t="s">
        <v>136</v>
      </c>
      <c r="N6" s="2" t="s">
        <v>279</v>
      </c>
    </row>
    <row r="7" spans="1:14">
      <c r="A7" s="2">
        <v>10042</v>
      </c>
      <c r="B7" s="2" t="s">
        <v>3559</v>
      </c>
      <c r="C7" s="2"/>
      <c r="D7" s="2">
        <v>2</v>
      </c>
      <c r="E7" s="2" t="s">
        <v>3560</v>
      </c>
      <c r="F7" s="2" t="s">
        <v>759</v>
      </c>
      <c r="G7" s="2" t="s">
        <v>3561</v>
      </c>
      <c r="H7" s="2" t="s">
        <v>761</v>
      </c>
      <c r="I7" s="2" t="s">
        <v>3562</v>
      </c>
      <c r="J7" s="2" t="s">
        <v>3536</v>
      </c>
      <c r="K7" s="2" t="s">
        <v>13</v>
      </c>
      <c r="L7" s="2" t="s">
        <v>26</v>
      </c>
      <c r="M7" s="2" t="s">
        <v>14</v>
      </c>
      <c r="N7" s="2" t="s">
        <v>53</v>
      </c>
    </row>
    <row r="8" spans="1:14">
      <c r="A8" s="2">
        <v>10048</v>
      </c>
      <c r="B8" s="2" t="s">
        <v>3563</v>
      </c>
      <c r="C8" s="2">
        <v>909</v>
      </c>
      <c r="D8" s="2">
        <v>1605</v>
      </c>
      <c r="E8" s="2" t="s">
        <v>3564</v>
      </c>
      <c r="F8" s="2" t="s">
        <v>3565</v>
      </c>
      <c r="G8" s="2" t="s">
        <v>3566</v>
      </c>
      <c r="H8" s="2" t="s">
        <v>3567</v>
      </c>
      <c r="I8" s="2" t="s">
        <v>3568</v>
      </c>
      <c r="J8" s="2" t="s">
        <v>3536</v>
      </c>
      <c r="K8" s="2" t="s">
        <v>13</v>
      </c>
      <c r="L8" s="2" t="s">
        <v>26</v>
      </c>
      <c r="M8" s="2" t="s">
        <v>136</v>
      </c>
      <c r="N8" s="2" t="s">
        <v>1925</v>
      </c>
    </row>
    <row r="9" spans="1:14">
      <c r="A9" s="2">
        <v>10073</v>
      </c>
      <c r="B9" s="2" t="s">
        <v>3569</v>
      </c>
      <c r="C9" s="2"/>
      <c r="D9" s="2">
        <v>65</v>
      </c>
      <c r="E9" s="2" t="s">
        <v>3570</v>
      </c>
      <c r="F9" s="2" t="s">
        <v>304</v>
      </c>
      <c r="G9" s="2" t="s">
        <v>305</v>
      </c>
      <c r="H9" s="2" t="s">
        <v>306</v>
      </c>
      <c r="I9" s="2" t="s">
        <v>307</v>
      </c>
      <c r="J9" s="2" t="s">
        <v>3536</v>
      </c>
      <c r="K9" s="2" t="s">
        <v>13</v>
      </c>
      <c r="L9" s="2" t="s">
        <v>26</v>
      </c>
      <c r="M9" s="2" t="s">
        <v>14</v>
      </c>
      <c r="N9" s="2" t="s">
        <v>3571</v>
      </c>
    </row>
    <row r="10" spans="1:14">
      <c r="A10" s="2">
        <v>10151</v>
      </c>
      <c r="B10" s="2" t="s">
        <v>3575</v>
      </c>
      <c r="C10" s="2">
        <v>223</v>
      </c>
      <c r="D10" s="2">
        <v>326</v>
      </c>
      <c r="E10" s="2" t="s">
        <v>3483</v>
      </c>
      <c r="F10" s="2" t="s">
        <v>3576</v>
      </c>
      <c r="G10" s="2" t="s">
        <v>3577</v>
      </c>
      <c r="H10" s="2" t="s">
        <v>3578</v>
      </c>
      <c r="I10" s="2" t="s">
        <v>3579</v>
      </c>
      <c r="J10" s="2" t="s">
        <v>3536</v>
      </c>
      <c r="K10" s="2" t="s">
        <v>13</v>
      </c>
      <c r="L10" s="2" t="s">
        <v>26</v>
      </c>
      <c r="M10" s="2" t="s">
        <v>14</v>
      </c>
      <c r="N10" s="2" t="s">
        <v>99</v>
      </c>
    </row>
    <row r="11" spans="1:14">
      <c r="A11" s="2">
        <v>10179</v>
      </c>
      <c r="B11" s="2" t="s">
        <v>3582</v>
      </c>
      <c r="C11" s="2">
        <v>881</v>
      </c>
      <c r="D11" s="2">
        <v>608</v>
      </c>
      <c r="E11" s="2" t="s">
        <v>3549</v>
      </c>
      <c r="F11" s="2" t="s">
        <v>3550</v>
      </c>
      <c r="G11" s="2" t="s">
        <v>3551</v>
      </c>
      <c r="H11" s="2" t="s">
        <v>3552</v>
      </c>
      <c r="I11" s="2" t="s">
        <v>18</v>
      </c>
      <c r="J11" s="2" t="s">
        <v>3536</v>
      </c>
      <c r="K11" s="2" t="s">
        <v>13</v>
      </c>
      <c r="L11" s="2" t="s">
        <v>26</v>
      </c>
      <c r="M11" s="2" t="s">
        <v>136</v>
      </c>
      <c r="N11" s="2" t="s">
        <v>279</v>
      </c>
    </row>
    <row r="12" spans="1:14">
      <c r="A12" s="2">
        <v>10180</v>
      </c>
      <c r="B12" s="2" t="s">
        <v>3583</v>
      </c>
      <c r="C12" s="2">
        <v>3133</v>
      </c>
      <c r="D12" s="2">
        <v>386</v>
      </c>
      <c r="E12" s="2" t="s">
        <v>3549</v>
      </c>
      <c r="F12" s="2" t="s">
        <v>3550</v>
      </c>
      <c r="G12" s="2" t="s">
        <v>3551</v>
      </c>
      <c r="H12" s="2" t="s">
        <v>3552</v>
      </c>
      <c r="I12" s="2" t="s">
        <v>18</v>
      </c>
      <c r="J12" s="2" t="s">
        <v>3536</v>
      </c>
      <c r="K12" s="2" t="s">
        <v>13</v>
      </c>
      <c r="L12" s="2" t="s">
        <v>26</v>
      </c>
      <c r="M12" s="2" t="s">
        <v>136</v>
      </c>
      <c r="N12" s="2" t="s">
        <v>279</v>
      </c>
    </row>
    <row r="13" spans="1:14">
      <c r="A13" s="2">
        <v>10181</v>
      </c>
      <c r="B13" s="2" t="s">
        <v>3584</v>
      </c>
      <c r="C13" s="2">
        <v>8014</v>
      </c>
      <c r="D13" s="2">
        <v>389</v>
      </c>
      <c r="E13" s="2" t="s">
        <v>3585</v>
      </c>
      <c r="F13" s="2" t="s">
        <v>3586</v>
      </c>
      <c r="G13" s="2" t="s">
        <v>3587</v>
      </c>
      <c r="H13" s="2" t="s">
        <v>3588</v>
      </c>
      <c r="I13" s="2" t="s">
        <v>3589</v>
      </c>
      <c r="J13" s="2" t="s">
        <v>3536</v>
      </c>
      <c r="K13" s="2" t="s">
        <v>13</v>
      </c>
      <c r="L13" s="2" t="s">
        <v>26</v>
      </c>
      <c r="M13" s="2" t="s">
        <v>136</v>
      </c>
      <c r="N13" s="2" t="s">
        <v>279</v>
      </c>
    </row>
    <row r="14" spans="1:14">
      <c r="A14" s="2">
        <v>10197</v>
      </c>
      <c r="B14" s="2" t="s">
        <v>3590</v>
      </c>
      <c r="C14" s="2"/>
      <c r="D14" s="2">
        <v>38</v>
      </c>
      <c r="E14" s="2" t="s">
        <v>3591</v>
      </c>
      <c r="F14" s="2" t="s">
        <v>3592</v>
      </c>
      <c r="G14" s="2" t="s">
        <v>3593</v>
      </c>
      <c r="H14" s="2" t="s">
        <v>3594</v>
      </c>
      <c r="I14" s="2" t="s">
        <v>18</v>
      </c>
      <c r="J14" s="2" t="s">
        <v>3536</v>
      </c>
      <c r="K14" s="2" t="s">
        <v>13</v>
      </c>
      <c r="L14" s="2" t="s">
        <v>26</v>
      </c>
      <c r="M14" s="2" t="s">
        <v>14</v>
      </c>
      <c r="N14" s="2" t="s">
        <v>27</v>
      </c>
    </row>
    <row r="15" spans="1:14">
      <c r="A15" s="2">
        <v>10204</v>
      </c>
      <c r="B15" s="2" t="s">
        <v>3595</v>
      </c>
      <c r="C15" s="2">
        <v>14</v>
      </c>
      <c r="D15" s="2">
        <v>157</v>
      </c>
      <c r="E15" s="2" t="s">
        <v>3596</v>
      </c>
      <c r="F15" s="2" t="s">
        <v>3597</v>
      </c>
      <c r="G15" s="2" t="s">
        <v>3598</v>
      </c>
      <c r="H15" s="2" t="s">
        <v>3599</v>
      </c>
      <c r="I15" s="2" t="s">
        <v>3600</v>
      </c>
      <c r="J15" s="2" t="s">
        <v>3536</v>
      </c>
      <c r="K15" s="2" t="s">
        <v>13</v>
      </c>
      <c r="L15" s="2" t="s">
        <v>26</v>
      </c>
      <c r="M15" s="2" t="s">
        <v>14</v>
      </c>
      <c r="N15" s="2" t="s">
        <v>99</v>
      </c>
    </row>
    <row r="16" spans="1:14">
      <c r="A16" s="2">
        <v>10219</v>
      </c>
      <c r="B16" s="2" t="s">
        <v>3601</v>
      </c>
      <c r="C16" s="2"/>
      <c r="D16" s="2"/>
      <c r="E16" s="2" t="s">
        <v>2123</v>
      </c>
      <c r="F16" s="2" t="s">
        <v>228</v>
      </c>
      <c r="G16" s="2" t="s">
        <v>3602</v>
      </c>
      <c r="H16" s="2" t="s">
        <v>3603</v>
      </c>
      <c r="I16" s="2" t="s">
        <v>3604</v>
      </c>
      <c r="J16" s="2" t="s">
        <v>3536</v>
      </c>
      <c r="K16" s="2" t="s">
        <v>13</v>
      </c>
      <c r="L16" s="2" t="s">
        <v>26</v>
      </c>
      <c r="M16" s="2" t="s">
        <v>14</v>
      </c>
      <c r="N16" s="2" t="s">
        <v>3572</v>
      </c>
    </row>
    <row r="17" spans="1:14">
      <c r="A17" s="2">
        <v>10275</v>
      </c>
      <c r="B17" s="2" t="s">
        <v>3607</v>
      </c>
      <c r="C17" s="2"/>
      <c r="D17" s="2"/>
      <c r="E17" s="2" t="s">
        <v>3608</v>
      </c>
      <c r="F17" s="2" t="s">
        <v>3609</v>
      </c>
      <c r="G17" s="2" t="s">
        <v>3610</v>
      </c>
      <c r="H17" s="2" t="s">
        <v>3611</v>
      </c>
      <c r="I17" s="2" t="s">
        <v>18</v>
      </c>
      <c r="J17" s="2" t="s">
        <v>3536</v>
      </c>
      <c r="K17" s="2" t="s">
        <v>202</v>
      </c>
      <c r="L17" s="2" t="s">
        <v>26</v>
      </c>
      <c r="M17" s="2" t="s">
        <v>143</v>
      </c>
      <c r="N17" s="2" t="s">
        <v>3612</v>
      </c>
    </row>
    <row r="18" spans="1:14">
      <c r="A18" s="2">
        <v>10282</v>
      </c>
      <c r="B18" s="2" t="s">
        <v>3613</v>
      </c>
      <c r="C18" s="2"/>
      <c r="D18" s="2">
        <v>33</v>
      </c>
      <c r="E18" s="2" t="s">
        <v>3614</v>
      </c>
      <c r="F18" s="2" t="s">
        <v>304</v>
      </c>
      <c r="G18" s="2" t="s">
        <v>3615</v>
      </c>
      <c r="H18" s="2" t="s">
        <v>306</v>
      </c>
      <c r="I18" s="2" t="s">
        <v>3616</v>
      </c>
      <c r="J18" s="2" t="s">
        <v>3536</v>
      </c>
      <c r="K18" s="2" t="s">
        <v>13</v>
      </c>
      <c r="L18" s="2" t="s">
        <v>26</v>
      </c>
      <c r="M18" s="2" t="s">
        <v>14</v>
      </c>
      <c r="N18" s="2" t="s">
        <v>3617</v>
      </c>
    </row>
    <row r="19" spans="1:14">
      <c r="A19" s="2">
        <v>10380</v>
      </c>
      <c r="B19" s="2" t="s">
        <v>3618</v>
      </c>
      <c r="C19" s="2">
        <v>160</v>
      </c>
      <c r="D19" s="2">
        <v>16</v>
      </c>
      <c r="E19" s="2" t="s">
        <v>113</v>
      </c>
      <c r="F19" s="2" t="s">
        <v>3619</v>
      </c>
      <c r="G19" s="2" t="s">
        <v>3620</v>
      </c>
      <c r="H19" s="2" t="s">
        <v>3621</v>
      </c>
      <c r="I19" s="2" t="s">
        <v>117</v>
      </c>
      <c r="J19" s="2" t="s">
        <v>3536</v>
      </c>
      <c r="K19" s="2" t="s">
        <v>13</v>
      </c>
      <c r="L19" s="2" t="s">
        <v>26</v>
      </c>
      <c r="M19" s="2" t="s">
        <v>14</v>
      </c>
      <c r="N19" s="2" t="s">
        <v>27</v>
      </c>
    </row>
    <row r="20" spans="1:14">
      <c r="A20" s="2">
        <v>10404</v>
      </c>
      <c r="B20" s="2" t="s">
        <v>3622</v>
      </c>
      <c r="C20" s="2">
        <v>6252</v>
      </c>
      <c r="D20" s="2"/>
      <c r="E20" s="2" t="s">
        <v>342</v>
      </c>
      <c r="F20" s="2" t="s">
        <v>343</v>
      </c>
      <c r="G20" s="2" t="s">
        <v>3623</v>
      </c>
      <c r="H20" s="2" t="s">
        <v>3624</v>
      </c>
      <c r="I20" s="2" t="s">
        <v>18</v>
      </c>
      <c r="J20" s="2" t="s">
        <v>3536</v>
      </c>
      <c r="K20" s="2" t="s">
        <v>13</v>
      </c>
      <c r="L20" s="2" t="s">
        <v>26</v>
      </c>
      <c r="M20" s="2" t="s">
        <v>14</v>
      </c>
      <c r="N20" s="2" t="s">
        <v>53</v>
      </c>
    </row>
    <row r="21" spans="1:14">
      <c r="A21" s="2">
        <v>10446</v>
      </c>
      <c r="B21" s="2" t="s">
        <v>3625</v>
      </c>
      <c r="C21" s="2">
        <v>6695</v>
      </c>
      <c r="D21" s="2">
        <v>682</v>
      </c>
      <c r="E21" s="2" t="s">
        <v>3626</v>
      </c>
      <c r="F21" s="2" t="s">
        <v>3627</v>
      </c>
      <c r="G21" s="2" t="s">
        <v>3628</v>
      </c>
      <c r="H21" s="2" t="s">
        <v>3629</v>
      </c>
      <c r="I21" s="2" t="s">
        <v>3630</v>
      </c>
      <c r="J21" s="2" t="s">
        <v>3536</v>
      </c>
      <c r="K21" s="2" t="s">
        <v>13</v>
      </c>
      <c r="L21" s="2" t="s">
        <v>26</v>
      </c>
      <c r="M21" s="2" t="s">
        <v>1005</v>
      </c>
      <c r="N21" s="2" t="s">
        <v>1925</v>
      </c>
    </row>
    <row r="22" spans="1:14">
      <c r="A22" s="2">
        <v>10474</v>
      </c>
      <c r="B22" s="2" t="s">
        <v>3631</v>
      </c>
      <c r="C22" s="2">
        <v>25202</v>
      </c>
      <c r="D22" s="2">
        <v>3714</v>
      </c>
      <c r="E22" s="2" t="s">
        <v>3632</v>
      </c>
      <c r="F22" s="2" t="s">
        <v>3633</v>
      </c>
      <c r="G22" s="2" t="s">
        <v>3634</v>
      </c>
      <c r="H22" s="2" t="s">
        <v>3635</v>
      </c>
      <c r="I22" s="2" t="s">
        <v>3636</v>
      </c>
      <c r="J22" s="2" t="s">
        <v>3536</v>
      </c>
      <c r="K22" s="2" t="s">
        <v>13</v>
      </c>
      <c r="L22" s="2" t="s">
        <v>26</v>
      </c>
      <c r="M22" s="2" t="s">
        <v>14</v>
      </c>
      <c r="N22" s="2" t="s">
        <v>1925</v>
      </c>
    </row>
    <row r="23" spans="1:14">
      <c r="A23" s="2">
        <v>10503</v>
      </c>
      <c r="B23" s="2" t="s">
        <v>3637</v>
      </c>
      <c r="C23" s="2"/>
      <c r="D23" s="2"/>
      <c r="E23" s="2" t="s">
        <v>3580</v>
      </c>
      <c r="F23" s="2" t="s">
        <v>3638</v>
      </c>
      <c r="G23" s="2" t="s">
        <v>3639</v>
      </c>
      <c r="H23" s="2" t="s">
        <v>3640</v>
      </c>
      <c r="I23" s="2" t="s">
        <v>3641</v>
      </c>
      <c r="J23" s="2" t="s">
        <v>3536</v>
      </c>
      <c r="K23" s="2" t="s">
        <v>13</v>
      </c>
      <c r="L23" s="2" t="s">
        <v>26</v>
      </c>
      <c r="M23" s="2" t="s">
        <v>136</v>
      </c>
      <c r="N23" s="2" t="s">
        <v>1925</v>
      </c>
    </row>
    <row r="24" spans="1:14">
      <c r="A24" s="2">
        <v>10536</v>
      </c>
      <c r="B24" s="2" t="s">
        <v>3642</v>
      </c>
      <c r="C24" s="2">
        <v>42</v>
      </c>
      <c r="D24" s="2"/>
      <c r="E24" s="2" t="s">
        <v>3643</v>
      </c>
      <c r="F24" s="2" t="s">
        <v>3644</v>
      </c>
      <c r="G24" s="2" t="s">
        <v>3645</v>
      </c>
      <c r="H24" s="2" t="s">
        <v>3646</v>
      </c>
      <c r="I24" s="2" t="s">
        <v>18</v>
      </c>
      <c r="J24" s="2" t="s">
        <v>3536</v>
      </c>
      <c r="K24" s="2" t="s">
        <v>13</v>
      </c>
      <c r="L24" s="2" t="s">
        <v>26</v>
      </c>
      <c r="M24" s="2" t="s">
        <v>14</v>
      </c>
      <c r="N24" s="2" t="s">
        <v>27</v>
      </c>
    </row>
    <row r="25" spans="1:14">
      <c r="A25" s="2">
        <v>10577</v>
      </c>
      <c r="B25" s="2" t="s">
        <v>3647</v>
      </c>
      <c r="C25" s="2">
        <v>127</v>
      </c>
      <c r="D25" s="2">
        <v>51</v>
      </c>
      <c r="E25" s="2" t="s">
        <v>3648</v>
      </c>
      <c r="F25" s="2" t="s">
        <v>3649</v>
      </c>
      <c r="G25" s="2" t="s">
        <v>3650</v>
      </c>
      <c r="H25" s="2" t="s">
        <v>3651</v>
      </c>
      <c r="I25" s="2" t="s">
        <v>3652</v>
      </c>
      <c r="J25" s="2" t="s">
        <v>3536</v>
      </c>
      <c r="K25" s="2" t="s">
        <v>13</v>
      </c>
      <c r="L25" s="2" t="s">
        <v>26</v>
      </c>
      <c r="M25" s="2" t="s">
        <v>136</v>
      </c>
      <c r="N25" s="2" t="s">
        <v>3572</v>
      </c>
    </row>
    <row r="26" spans="1:14">
      <c r="A26" s="2">
        <v>10598</v>
      </c>
      <c r="B26" s="2" t="s">
        <v>3653</v>
      </c>
      <c r="C26" s="2">
        <v>13511</v>
      </c>
      <c r="D26" s="2">
        <v>794</v>
      </c>
      <c r="E26" s="2" t="s">
        <v>3580</v>
      </c>
      <c r="F26" s="2" t="s">
        <v>3654</v>
      </c>
      <c r="G26" s="2" t="s">
        <v>3655</v>
      </c>
      <c r="H26" s="2" t="s">
        <v>3656</v>
      </c>
      <c r="I26" s="2" t="s">
        <v>3657</v>
      </c>
      <c r="J26" s="2" t="s">
        <v>3536</v>
      </c>
      <c r="K26" s="2" t="s">
        <v>13</v>
      </c>
      <c r="L26" s="2" t="s">
        <v>26</v>
      </c>
      <c r="M26" s="2" t="s">
        <v>136</v>
      </c>
      <c r="N26" s="2" t="s">
        <v>1925</v>
      </c>
    </row>
    <row r="27" spans="1:14">
      <c r="A27" s="2">
        <v>10602</v>
      </c>
      <c r="B27" s="2" t="s">
        <v>3658</v>
      </c>
      <c r="C27" s="2">
        <v>2821</v>
      </c>
      <c r="D27" s="2">
        <v>754</v>
      </c>
      <c r="E27" s="2" t="s">
        <v>3580</v>
      </c>
      <c r="F27" s="2" t="s">
        <v>3659</v>
      </c>
      <c r="G27" s="2" t="s">
        <v>3660</v>
      </c>
      <c r="H27" s="2" t="s">
        <v>3661</v>
      </c>
      <c r="I27" s="2" t="s">
        <v>3662</v>
      </c>
      <c r="J27" s="2" t="s">
        <v>3536</v>
      </c>
      <c r="K27" s="2" t="s">
        <v>13</v>
      </c>
      <c r="L27" s="2" t="s">
        <v>26</v>
      </c>
      <c r="M27" s="2" t="s">
        <v>136</v>
      </c>
      <c r="N27" s="2" t="s">
        <v>1925</v>
      </c>
    </row>
    <row r="28" spans="1:14">
      <c r="A28" s="2">
        <v>10633</v>
      </c>
      <c r="B28" s="2" t="s">
        <v>3663</v>
      </c>
      <c r="C28" s="2">
        <v>15142</v>
      </c>
      <c r="D28" s="2">
        <v>862</v>
      </c>
      <c r="E28" s="2" t="s">
        <v>3664</v>
      </c>
      <c r="F28" s="2" t="s">
        <v>3638</v>
      </c>
      <c r="G28" s="2" t="s">
        <v>3665</v>
      </c>
      <c r="H28" s="2" t="s">
        <v>3666</v>
      </c>
      <c r="I28" s="2" t="s">
        <v>3657</v>
      </c>
      <c r="J28" s="2" t="s">
        <v>3536</v>
      </c>
      <c r="K28" s="2" t="s">
        <v>13</v>
      </c>
      <c r="L28" s="2" t="s">
        <v>26</v>
      </c>
      <c r="M28" s="2" t="s">
        <v>136</v>
      </c>
      <c r="N28" s="2" t="s">
        <v>1925</v>
      </c>
    </row>
    <row r="29" spans="1:14">
      <c r="A29" s="2">
        <v>10639</v>
      </c>
      <c r="B29" s="2" t="s">
        <v>3667</v>
      </c>
      <c r="C29" s="2"/>
      <c r="D29" s="2"/>
      <c r="E29" s="2" t="s">
        <v>3668</v>
      </c>
      <c r="F29" s="2" t="s">
        <v>3669</v>
      </c>
      <c r="G29" s="2" t="s">
        <v>3670</v>
      </c>
      <c r="H29" s="2" t="s">
        <v>3671</v>
      </c>
      <c r="I29" s="2" t="s">
        <v>3672</v>
      </c>
      <c r="J29" s="2" t="s">
        <v>3536</v>
      </c>
      <c r="K29" s="2" t="s">
        <v>202</v>
      </c>
      <c r="L29" s="2" t="s">
        <v>26</v>
      </c>
      <c r="M29" s="2" t="s">
        <v>143</v>
      </c>
      <c r="N29" s="2" t="s">
        <v>3612</v>
      </c>
    </row>
    <row r="30" spans="1:14">
      <c r="A30" s="2">
        <v>10739</v>
      </c>
      <c r="B30" s="2" t="s">
        <v>3674</v>
      </c>
      <c r="C30" s="2">
        <v>6000</v>
      </c>
      <c r="D30" s="2">
        <v>53</v>
      </c>
      <c r="E30" s="2" t="s">
        <v>124</v>
      </c>
      <c r="F30" s="2" t="s">
        <v>3675</v>
      </c>
      <c r="G30" s="2" t="s">
        <v>3676</v>
      </c>
      <c r="H30" s="2" t="s">
        <v>3677</v>
      </c>
      <c r="I30" s="2" t="s">
        <v>554</v>
      </c>
      <c r="J30" s="2" t="s">
        <v>3536</v>
      </c>
      <c r="K30" s="2" t="s">
        <v>13</v>
      </c>
      <c r="L30" s="2" t="s">
        <v>26</v>
      </c>
      <c r="M30" s="2" t="s">
        <v>14</v>
      </c>
      <c r="N30" s="2" t="s">
        <v>27</v>
      </c>
    </row>
    <row r="31" spans="1:14">
      <c r="A31" s="2">
        <v>10793</v>
      </c>
      <c r="B31" s="2" t="s">
        <v>3678</v>
      </c>
      <c r="C31" s="2">
        <v>5838</v>
      </c>
      <c r="D31" s="2">
        <v>4186</v>
      </c>
      <c r="E31" s="2" t="s">
        <v>3679</v>
      </c>
      <c r="F31" s="2" t="s">
        <v>3680</v>
      </c>
      <c r="G31" s="2" t="s">
        <v>3681</v>
      </c>
      <c r="H31" s="2" t="s">
        <v>3682</v>
      </c>
      <c r="I31" s="2" t="s">
        <v>3683</v>
      </c>
      <c r="J31" s="2" t="s">
        <v>3536</v>
      </c>
      <c r="K31" s="2" t="s">
        <v>13</v>
      </c>
      <c r="L31" s="2" t="s">
        <v>26</v>
      </c>
      <c r="M31" s="2" t="s">
        <v>14</v>
      </c>
      <c r="N31" s="2" t="s">
        <v>1925</v>
      </c>
    </row>
    <row r="32" spans="1:14">
      <c r="A32" s="2">
        <v>10799</v>
      </c>
      <c r="B32" s="2" t="s">
        <v>3684</v>
      </c>
      <c r="C32" s="2"/>
      <c r="D32" s="2">
        <v>159</v>
      </c>
      <c r="E32" s="2" t="s">
        <v>3648</v>
      </c>
      <c r="F32" s="2" t="s">
        <v>3649</v>
      </c>
      <c r="G32" s="2" t="s">
        <v>3650</v>
      </c>
      <c r="H32" s="2" t="s">
        <v>3651</v>
      </c>
      <c r="I32" s="2" t="s">
        <v>3685</v>
      </c>
      <c r="J32" s="2" t="s">
        <v>3536</v>
      </c>
      <c r="K32" s="2" t="s">
        <v>13</v>
      </c>
      <c r="L32" s="2" t="s">
        <v>26</v>
      </c>
      <c r="M32" s="2" t="s">
        <v>14</v>
      </c>
      <c r="N32" s="2" t="s">
        <v>3537</v>
      </c>
    </row>
    <row r="33" spans="1:14">
      <c r="A33" s="2">
        <v>10906</v>
      </c>
      <c r="B33" s="2" t="s">
        <v>3687</v>
      </c>
      <c r="C33" s="2">
        <v>7726</v>
      </c>
      <c r="D33" s="2">
        <v>1383</v>
      </c>
      <c r="E33" s="2" t="s">
        <v>2004</v>
      </c>
      <c r="F33" s="2" t="s">
        <v>3688</v>
      </c>
      <c r="G33" s="2" t="s">
        <v>3689</v>
      </c>
      <c r="H33" s="2" t="s">
        <v>3690</v>
      </c>
      <c r="I33" s="2" t="s">
        <v>3691</v>
      </c>
      <c r="J33" s="2" t="s">
        <v>3536</v>
      </c>
      <c r="K33" s="2" t="s">
        <v>13</v>
      </c>
      <c r="L33" s="2" t="s">
        <v>26</v>
      </c>
      <c r="M33" s="2" t="s">
        <v>136</v>
      </c>
      <c r="N33" s="2" t="s">
        <v>1925</v>
      </c>
    </row>
    <row r="34" spans="1:14">
      <c r="A34" s="2">
        <v>10911</v>
      </c>
      <c r="B34" s="2" t="s">
        <v>3692</v>
      </c>
      <c r="C34" s="2"/>
      <c r="D34" s="2">
        <v>31</v>
      </c>
      <c r="E34" s="2" t="s">
        <v>3693</v>
      </c>
      <c r="F34" s="2" t="s">
        <v>3694</v>
      </c>
      <c r="G34" s="2" t="s">
        <v>3695</v>
      </c>
      <c r="H34" s="2" t="s">
        <v>3696</v>
      </c>
      <c r="I34" s="2" t="s">
        <v>3697</v>
      </c>
      <c r="J34" s="2" t="s">
        <v>3536</v>
      </c>
      <c r="K34" s="2" t="s">
        <v>13</v>
      </c>
      <c r="L34" s="2" t="s">
        <v>26</v>
      </c>
      <c r="M34" s="2" t="s">
        <v>14</v>
      </c>
      <c r="N34" s="2" t="s">
        <v>27</v>
      </c>
    </row>
    <row r="35" spans="1:14">
      <c r="A35" s="2">
        <v>10937</v>
      </c>
      <c r="B35" s="2" t="s">
        <v>3698</v>
      </c>
      <c r="C35" s="2"/>
      <c r="D35" s="2">
        <v>70</v>
      </c>
      <c r="E35" s="2" t="s">
        <v>3614</v>
      </c>
      <c r="F35" s="2" t="s">
        <v>304</v>
      </c>
      <c r="G35" s="2" t="s">
        <v>3699</v>
      </c>
      <c r="H35" s="2" t="s">
        <v>306</v>
      </c>
      <c r="I35" s="2" t="s">
        <v>3616</v>
      </c>
      <c r="J35" s="2" t="s">
        <v>3536</v>
      </c>
      <c r="K35" s="2" t="s">
        <v>13</v>
      </c>
      <c r="L35" s="2" t="s">
        <v>26</v>
      </c>
      <c r="M35" s="2" t="s">
        <v>14</v>
      </c>
      <c r="N35" s="2" t="s">
        <v>3617</v>
      </c>
    </row>
    <row r="36" spans="1:14">
      <c r="A36" s="2">
        <v>10947</v>
      </c>
      <c r="B36" s="2" t="s">
        <v>3700</v>
      </c>
      <c r="C36" s="2">
        <v>1506</v>
      </c>
      <c r="D36" s="2">
        <v>178</v>
      </c>
      <c r="E36" s="2" t="s">
        <v>3686</v>
      </c>
      <c r="F36" s="2" t="s">
        <v>3701</v>
      </c>
      <c r="G36" s="2" t="s">
        <v>3702</v>
      </c>
      <c r="H36" s="2" t="s">
        <v>3703</v>
      </c>
      <c r="I36" s="2" t="s">
        <v>3704</v>
      </c>
      <c r="J36" s="2" t="s">
        <v>3536</v>
      </c>
      <c r="K36" s="2" t="s">
        <v>13</v>
      </c>
      <c r="L36" s="2" t="s">
        <v>26</v>
      </c>
      <c r="M36" s="2" t="s">
        <v>1005</v>
      </c>
      <c r="N36" s="2" t="s">
        <v>1925</v>
      </c>
    </row>
    <row r="37" spans="1:14">
      <c r="A37" s="2">
        <v>10957</v>
      </c>
      <c r="B37" s="2" t="s">
        <v>3705</v>
      </c>
      <c r="C37" s="2"/>
      <c r="D37" s="2">
        <v>7</v>
      </c>
      <c r="E37" s="2" t="s">
        <v>113</v>
      </c>
      <c r="F37" s="2" t="s">
        <v>3706</v>
      </c>
      <c r="G37" s="2" t="s">
        <v>3707</v>
      </c>
      <c r="H37" s="2" t="s">
        <v>3708</v>
      </c>
      <c r="I37" s="2" t="s">
        <v>117</v>
      </c>
      <c r="J37" s="2" t="s">
        <v>3536</v>
      </c>
      <c r="K37" s="2" t="s">
        <v>13</v>
      </c>
      <c r="L37" s="2" t="s">
        <v>26</v>
      </c>
      <c r="M37" s="2" t="s">
        <v>143</v>
      </c>
      <c r="N37" s="2" t="s">
        <v>27</v>
      </c>
    </row>
    <row r="38" spans="1:14">
      <c r="A38" s="2">
        <v>11046</v>
      </c>
      <c r="B38" s="2" t="s">
        <v>3709</v>
      </c>
      <c r="C38" s="2">
        <v>63</v>
      </c>
      <c r="D38" s="2">
        <v>89</v>
      </c>
      <c r="E38" s="2" t="s">
        <v>3710</v>
      </c>
      <c r="F38" s="2" t="s">
        <v>3711</v>
      </c>
      <c r="G38" s="2" t="s">
        <v>3712</v>
      </c>
      <c r="H38" s="2" t="s">
        <v>3713</v>
      </c>
      <c r="I38" s="2" t="s">
        <v>3714</v>
      </c>
      <c r="J38" s="2" t="s">
        <v>3536</v>
      </c>
      <c r="K38" s="2" t="s">
        <v>13</v>
      </c>
      <c r="L38" s="2" t="s">
        <v>26</v>
      </c>
      <c r="M38" s="2" t="s">
        <v>14</v>
      </c>
      <c r="N38" s="2" t="s">
        <v>1925</v>
      </c>
    </row>
    <row r="39" spans="1:14">
      <c r="A39" s="2">
        <v>11087</v>
      </c>
      <c r="B39" s="2" t="s">
        <v>3715</v>
      </c>
      <c r="C39" s="2">
        <v>14</v>
      </c>
      <c r="D39" s="2">
        <v>326</v>
      </c>
      <c r="E39" s="2" t="s">
        <v>3580</v>
      </c>
      <c r="F39" s="2" t="s">
        <v>3659</v>
      </c>
      <c r="G39" s="2" t="s">
        <v>3660</v>
      </c>
      <c r="H39" s="2" t="s">
        <v>3661</v>
      </c>
      <c r="I39" s="2" t="s">
        <v>3662</v>
      </c>
      <c r="J39" s="2" t="s">
        <v>3536</v>
      </c>
      <c r="K39" s="2" t="s">
        <v>13</v>
      </c>
      <c r="L39" s="2" t="s">
        <v>26</v>
      </c>
      <c r="M39" s="2" t="s">
        <v>1005</v>
      </c>
      <c r="N39" s="2" t="s">
        <v>1925</v>
      </c>
    </row>
    <row r="40" spans="1:14">
      <c r="A40" s="2">
        <v>11122</v>
      </c>
      <c r="B40" s="2" t="s">
        <v>3716</v>
      </c>
      <c r="C40" s="2">
        <v>7002</v>
      </c>
      <c r="D40" s="2">
        <v>1531</v>
      </c>
      <c r="E40" s="2" t="s">
        <v>2004</v>
      </c>
      <c r="F40" s="2" t="s">
        <v>3717</v>
      </c>
      <c r="G40" s="2" t="s">
        <v>3718</v>
      </c>
      <c r="H40" s="2" t="s">
        <v>3719</v>
      </c>
      <c r="I40" s="2" t="s">
        <v>3720</v>
      </c>
      <c r="J40" s="2" t="s">
        <v>3536</v>
      </c>
      <c r="K40" s="2" t="s">
        <v>13</v>
      </c>
      <c r="L40" s="2" t="s">
        <v>26</v>
      </c>
      <c r="M40" s="2" t="s">
        <v>136</v>
      </c>
      <c r="N40" s="2" t="s">
        <v>1925</v>
      </c>
    </row>
    <row r="41" spans="1:14">
      <c r="A41" s="2">
        <v>11272</v>
      </c>
      <c r="B41" s="2" t="s">
        <v>3721</v>
      </c>
      <c r="C41" s="2">
        <v>117</v>
      </c>
      <c r="D41" s="2">
        <v>464</v>
      </c>
      <c r="E41" s="2" t="s">
        <v>3664</v>
      </c>
      <c r="F41" s="2" t="s">
        <v>3638</v>
      </c>
      <c r="G41" s="2" t="s">
        <v>3722</v>
      </c>
      <c r="H41" s="2" t="s">
        <v>3640</v>
      </c>
      <c r="I41" s="2" t="s">
        <v>3723</v>
      </c>
      <c r="J41" s="2" t="s">
        <v>3536</v>
      </c>
      <c r="K41" s="2" t="s">
        <v>13</v>
      </c>
      <c r="L41" s="2" t="s">
        <v>26</v>
      </c>
      <c r="M41" s="2" t="s">
        <v>136</v>
      </c>
      <c r="N41" s="2" t="s">
        <v>1925</v>
      </c>
    </row>
    <row r="42" spans="1:14">
      <c r="A42" s="2">
        <v>11296</v>
      </c>
      <c r="B42" s="2" t="s">
        <v>3724</v>
      </c>
      <c r="C42" s="2"/>
      <c r="D42" s="2"/>
      <c r="E42" s="2" t="s">
        <v>3725</v>
      </c>
      <c r="F42" s="2" t="s">
        <v>3726</v>
      </c>
      <c r="G42" s="2" t="s">
        <v>3727</v>
      </c>
      <c r="H42" s="2" t="s">
        <v>3728</v>
      </c>
      <c r="I42" s="2" t="s">
        <v>3729</v>
      </c>
      <c r="J42" s="2" t="s">
        <v>3536</v>
      </c>
      <c r="K42" s="2" t="s">
        <v>202</v>
      </c>
      <c r="L42" s="2" t="s">
        <v>26</v>
      </c>
      <c r="M42" s="2" t="s">
        <v>143</v>
      </c>
      <c r="N42" s="2" t="s">
        <v>3182</v>
      </c>
    </row>
    <row r="43" spans="1:14">
      <c r="A43" s="2">
        <v>11346</v>
      </c>
      <c r="B43" s="2" t="s">
        <v>3730</v>
      </c>
      <c r="C43" s="2"/>
      <c r="D43" s="2">
        <v>16</v>
      </c>
      <c r="E43" s="2" t="s">
        <v>3731</v>
      </c>
      <c r="F43" s="2" t="s">
        <v>3605</v>
      </c>
      <c r="G43" s="2" t="s">
        <v>3732</v>
      </c>
      <c r="H43" s="2" t="s">
        <v>3733</v>
      </c>
      <c r="I43" s="2" t="s">
        <v>3734</v>
      </c>
      <c r="J43" s="2" t="s">
        <v>3536</v>
      </c>
      <c r="K43" s="2" t="s">
        <v>13</v>
      </c>
      <c r="L43" s="2" t="s">
        <v>26</v>
      </c>
      <c r="M43" s="2" t="s">
        <v>14</v>
      </c>
      <c r="N43" s="2" t="s">
        <v>99</v>
      </c>
    </row>
    <row r="44" spans="1:14">
      <c r="A44" s="2">
        <v>11439</v>
      </c>
      <c r="B44" s="7" t="s">
        <v>3735</v>
      </c>
      <c r="C44" s="2">
        <v>19511</v>
      </c>
      <c r="D44" s="2">
        <v>2533</v>
      </c>
      <c r="E44" s="2" t="s">
        <v>2004</v>
      </c>
      <c r="F44" s="2" t="s">
        <v>3736</v>
      </c>
      <c r="G44" s="2" t="s">
        <v>3737</v>
      </c>
      <c r="H44" s="2" t="s">
        <v>3738</v>
      </c>
      <c r="I44" s="2" t="s">
        <v>3739</v>
      </c>
      <c r="J44" s="2" t="s">
        <v>3536</v>
      </c>
      <c r="K44" s="2" t="s">
        <v>13</v>
      </c>
      <c r="L44" s="2" t="s">
        <v>26</v>
      </c>
      <c r="M44" s="2" t="s">
        <v>1005</v>
      </c>
      <c r="N44" s="2" t="s">
        <v>1925</v>
      </c>
    </row>
    <row r="45" spans="1:14">
      <c r="A45" s="2">
        <v>11443</v>
      </c>
      <c r="B45" s="2" t="s">
        <v>3741</v>
      </c>
      <c r="C45" s="2">
        <v>1779</v>
      </c>
      <c r="D45" s="2">
        <v>251</v>
      </c>
      <c r="E45" s="2" t="s">
        <v>3554</v>
      </c>
      <c r="F45" s="2" t="s">
        <v>3742</v>
      </c>
      <c r="G45" s="2" t="s">
        <v>3556</v>
      </c>
      <c r="H45" s="2" t="s">
        <v>3557</v>
      </c>
      <c r="I45" s="2" t="s">
        <v>3743</v>
      </c>
      <c r="J45" s="2" t="s">
        <v>3536</v>
      </c>
      <c r="K45" s="2" t="s">
        <v>13</v>
      </c>
      <c r="L45" s="2" t="s">
        <v>26</v>
      </c>
      <c r="M45" s="2" t="s">
        <v>14</v>
      </c>
      <c r="N45" s="2" t="s">
        <v>279</v>
      </c>
    </row>
    <row r="46" spans="1:14">
      <c r="A46" s="2">
        <v>11460</v>
      </c>
      <c r="B46" s="2" t="s">
        <v>3744</v>
      </c>
      <c r="C46" s="2">
        <v>546</v>
      </c>
      <c r="D46" s="2">
        <v>464</v>
      </c>
      <c r="E46" s="2" t="s">
        <v>1982</v>
      </c>
      <c r="F46" s="2" t="s">
        <v>3745</v>
      </c>
      <c r="G46" s="2" t="s">
        <v>3746</v>
      </c>
      <c r="H46" s="2" t="s">
        <v>3747</v>
      </c>
      <c r="I46" s="2" t="s">
        <v>3748</v>
      </c>
      <c r="J46" s="2" t="s">
        <v>3536</v>
      </c>
      <c r="K46" s="2" t="s">
        <v>13</v>
      </c>
      <c r="L46" s="2" t="s">
        <v>26</v>
      </c>
      <c r="M46" s="2" t="s">
        <v>136</v>
      </c>
      <c r="N46" s="2" t="s">
        <v>1925</v>
      </c>
    </row>
    <row r="47" spans="1:14">
      <c r="A47" s="2">
        <v>11475</v>
      </c>
      <c r="B47" s="2" t="s">
        <v>3750</v>
      </c>
      <c r="C47" s="2">
        <v>10597</v>
      </c>
      <c r="D47" s="2"/>
      <c r="E47" s="2" t="s">
        <v>1982</v>
      </c>
      <c r="F47" s="2" t="s">
        <v>3745</v>
      </c>
      <c r="G47" s="2" t="s">
        <v>3751</v>
      </c>
      <c r="H47" s="2" t="s">
        <v>3747</v>
      </c>
      <c r="I47" s="2" t="s">
        <v>3748</v>
      </c>
      <c r="J47" s="2" t="s">
        <v>3536</v>
      </c>
      <c r="K47" s="2" t="s">
        <v>13</v>
      </c>
      <c r="L47" s="2" t="s">
        <v>26</v>
      </c>
      <c r="M47" s="2" t="s">
        <v>136</v>
      </c>
      <c r="N47" s="2" t="s">
        <v>1925</v>
      </c>
    </row>
    <row r="48" spans="1:14">
      <c r="A48" s="2">
        <v>11488</v>
      </c>
      <c r="B48" s="2" t="s">
        <v>3752</v>
      </c>
      <c r="C48" s="2">
        <v>8716</v>
      </c>
      <c r="D48" s="2">
        <v>1325</v>
      </c>
      <c r="E48" s="2" t="s">
        <v>1982</v>
      </c>
      <c r="F48" s="2" t="s">
        <v>3745</v>
      </c>
      <c r="G48" s="2" t="s">
        <v>3746</v>
      </c>
      <c r="H48" s="2" t="s">
        <v>3747</v>
      </c>
      <c r="I48" s="2" t="s">
        <v>3748</v>
      </c>
      <c r="J48" s="2" t="s">
        <v>3536</v>
      </c>
      <c r="K48" s="2" t="s">
        <v>13</v>
      </c>
      <c r="L48" s="2" t="s">
        <v>26</v>
      </c>
      <c r="M48" s="2" t="s">
        <v>136</v>
      </c>
      <c r="N48" s="2" t="s">
        <v>1925</v>
      </c>
    </row>
    <row r="49" spans="1:14">
      <c r="A49" s="2">
        <v>11496</v>
      </c>
      <c r="B49" s="2" t="s">
        <v>3753</v>
      </c>
      <c r="C49" s="2">
        <v>13251</v>
      </c>
      <c r="D49" s="2">
        <v>1548</v>
      </c>
      <c r="E49" s="2" t="s">
        <v>1982</v>
      </c>
      <c r="F49" s="2" t="s">
        <v>3745</v>
      </c>
      <c r="G49" s="2" t="s">
        <v>3746</v>
      </c>
      <c r="H49" s="2" t="s">
        <v>3747</v>
      </c>
      <c r="I49" s="2" t="s">
        <v>3748</v>
      </c>
      <c r="J49" s="2" t="s">
        <v>3536</v>
      </c>
      <c r="K49" s="2" t="s">
        <v>13</v>
      </c>
      <c r="L49" s="2" t="s">
        <v>26</v>
      </c>
      <c r="M49" s="2" t="s">
        <v>136</v>
      </c>
      <c r="N49" s="2" t="s">
        <v>1925</v>
      </c>
    </row>
    <row r="50" spans="1:14">
      <c r="A50" s="2">
        <v>11596</v>
      </c>
      <c r="B50" s="2" t="s">
        <v>3754</v>
      </c>
      <c r="C50" s="2">
        <v>9543</v>
      </c>
      <c r="D50" s="2">
        <v>1349</v>
      </c>
      <c r="E50" s="2" t="s">
        <v>1982</v>
      </c>
      <c r="F50" s="2" t="s">
        <v>3755</v>
      </c>
      <c r="G50" s="2" t="s">
        <v>3746</v>
      </c>
      <c r="H50" s="2" t="s">
        <v>3747</v>
      </c>
      <c r="I50" s="2" t="s">
        <v>3748</v>
      </c>
      <c r="J50" s="2" t="s">
        <v>3536</v>
      </c>
      <c r="K50" s="2" t="s">
        <v>13</v>
      </c>
      <c r="L50" s="2" t="s">
        <v>26</v>
      </c>
      <c r="M50" s="2" t="s">
        <v>136</v>
      </c>
      <c r="N50" s="2" t="s">
        <v>1925</v>
      </c>
    </row>
    <row r="51" spans="1:14">
      <c r="A51" s="2">
        <v>11691</v>
      </c>
      <c r="B51" s="2" t="s">
        <v>3756</v>
      </c>
      <c r="C51" s="2">
        <v>17828</v>
      </c>
      <c r="D51" s="2">
        <v>3070</v>
      </c>
      <c r="E51" s="2" t="s">
        <v>3757</v>
      </c>
      <c r="F51" s="2" t="s">
        <v>3758</v>
      </c>
      <c r="G51" s="2" t="s">
        <v>3759</v>
      </c>
      <c r="H51" s="2" t="s">
        <v>3760</v>
      </c>
      <c r="I51" s="2" t="s">
        <v>3761</v>
      </c>
      <c r="J51" s="2" t="s">
        <v>3536</v>
      </c>
      <c r="K51" s="2" t="s">
        <v>13</v>
      </c>
      <c r="L51" s="2" t="s">
        <v>26</v>
      </c>
      <c r="M51" s="2" t="s">
        <v>1005</v>
      </c>
      <c r="N51" s="2" t="s">
        <v>1925</v>
      </c>
    </row>
    <row r="52" spans="1:14">
      <c r="A52" s="2">
        <v>11707</v>
      </c>
      <c r="B52" s="2" t="s">
        <v>3762</v>
      </c>
      <c r="C52" s="2">
        <v>126</v>
      </c>
      <c r="D52" s="2">
        <v>108</v>
      </c>
      <c r="E52" s="2" t="s">
        <v>3763</v>
      </c>
      <c r="F52" s="2" t="s">
        <v>3764</v>
      </c>
      <c r="G52" s="2" t="s">
        <v>3765</v>
      </c>
      <c r="H52" s="2" t="s">
        <v>3766</v>
      </c>
      <c r="I52" s="2" t="s">
        <v>3767</v>
      </c>
      <c r="J52" s="2" t="s">
        <v>3536</v>
      </c>
      <c r="K52" s="2" t="s">
        <v>13</v>
      </c>
      <c r="L52" s="2" t="s">
        <v>26</v>
      </c>
      <c r="M52" s="2" t="s">
        <v>136</v>
      </c>
      <c r="N52" s="2" t="s">
        <v>1925</v>
      </c>
    </row>
    <row r="53" spans="1:14">
      <c r="A53" s="2">
        <v>11727</v>
      </c>
      <c r="B53" s="2" t="s">
        <v>3768</v>
      </c>
      <c r="C53" s="2">
        <v>127</v>
      </c>
      <c r="D53" s="2">
        <v>153</v>
      </c>
      <c r="E53" s="2" t="s">
        <v>3769</v>
      </c>
      <c r="F53" s="2" t="s">
        <v>3770</v>
      </c>
      <c r="G53" s="2" t="s">
        <v>3771</v>
      </c>
      <c r="H53" s="2" t="s">
        <v>3772</v>
      </c>
      <c r="I53" s="2" t="s">
        <v>3773</v>
      </c>
      <c r="J53" s="2" t="s">
        <v>3536</v>
      </c>
      <c r="K53" s="2" t="s">
        <v>13</v>
      </c>
      <c r="L53" s="2" t="s">
        <v>26</v>
      </c>
      <c r="M53" s="2" t="s">
        <v>142</v>
      </c>
      <c r="N53" s="2" t="s">
        <v>1925</v>
      </c>
    </row>
    <row r="54" spans="1:14">
      <c r="A54" s="2">
        <v>11735</v>
      </c>
      <c r="B54" s="2" t="s">
        <v>3774</v>
      </c>
      <c r="C54" s="2"/>
      <c r="D54" s="2">
        <v>21</v>
      </c>
      <c r="E54" s="2" t="s">
        <v>113</v>
      </c>
      <c r="F54" s="2" t="s">
        <v>3775</v>
      </c>
      <c r="G54" s="2" t="s">
        <v>3776</v>
      </c>
      <c r="H54" s="2" t="s">
        <v>3777</v>
      </c>
      <c r="I54" s="2" t="s">
        <v>117</v>
      </c>
      <c r="J54" s="2" t="s">
        <v>3536</v>
      </c>
      <c r="K54" s="2" t="s">
        <v>13</v>
      </c>
      <c r="L54" s="2" t="s">
        <v>26</v>
      </c>
      <c r="M54" s="2" t="s">
        <v>14</v>
      </c>
      <c r="N54" s="2" t="s">
        <v>27</v>
      </c>
    </row>
    <row r="55" spans="1:14">
      <c r="A55" s="2">
        <v>11886</v>
      </c>
      <c r="B55" s="2" t="s">
        <v>3778</v>
      </c>
      <c r="C55" s="2">
        <v>223</v>
      </c>
      <c r="D55" s="2">
        <v>2</v>
      </c>
      <c r="E55" s="2" t="s">
        <v>3779</v>
      </c>
      <c r="F55" s="2" t="s">
        <v>3780</v>
      </c>
      <c r="G55" s="2" t="s">
        <v>3781</v>
      </c>
      <c r="H55" s="2" t="s">
        <v>3781</v>
      </c>
      <c r="I55" s="2" t="s">
        <v>18</v>
      </c>
      <c r="J55" s="2" t="s">
        <v>3536</v>
      </c>
      <c r="K55" s="2" t="s">
        <v>13</v>
      </c>
      <c r="L55" s="2" t="s">
        <v>26</v>
      </c>
      <c r="M55" s="2" t="s">
        <v>14</v>
      </c>
      <c r="N55" s="2" t="s">
        <v>60</v>
      </c>
    </row>
    <row r="56" spans="1:14">
      <c r="A56" s="2">
        <v>11895</v>
      </c>
      <c r="B56" s="2" t="s">
        <v>3782</v>
      </c>
      <c r="C56" s="2">
        <v>1033</v>
      </c>
      <c r="D56" s="2">
        <v>213</v>
      </c>
      <c r="E56" s="2" t="s">
        <v>469</v>
      </c>
      <c r="F56" s="2" t="s">
        <v>470</v>
      </c>
      <c r="G56" s="2" t="s">
        <v>471</v>
      </c>
      <c r="H56" s="2" t="s">
        <v>472</v>
      </c>
      <c r="I56" s="2" t="s">
        <v>473</v>
      </c>
      <c r="J56" s="2" t="s">
        <v>3536</v>
      </c>
      <c r="K56" s="2" t="s">
        <v>13</v>
      </c>
      <c r="L56" s="2" t="s">
        <v>26</v>
      </c>
      <c r="M56" s="2" t="s">
        <v>14</v>
      </c>
      <c r="N56" s="2" t="s">
        <v>60</v>
      </c>
    </row>
    <row r="57" spans="1:14">
      <c r="A57" s="2">
        <v>11939</v>
      </c>
      <c r="B57" s="2" t="s">
        <v>3783</v>
      </c>
      <c r="C57" s="2">
        <v>174</v>
      </c>
      <c r="D57" s="2"/>
      <c r="E57" s="2" t="s">
        <v>469</v>
      </c>
      <c r="F57" s="2" t="s">
        <v>470</v>
      </c>
      <c r="G57" s="2" t="s">
        <v>3784</v>
      </c>
      <c r="H57" s="2" t="s">
        <v>472</v>
      </c>
      <c r="I57" s="2" t="s">
        <v>473</v>
      </c>
      <c r="J57" s="2" t="s">
        <v>3536</v>
      </c>
      <c r="K57" s="2" t="s">
        <v>13</v>
      </c>
      <c r="L57" s="2" t="s">
        <v>26</v>
      </c>
      <c r="M57" s="2" t="s">
        <v>14</v>
      </c>
      <c r="N57" s="2" t="s">
        <v>60</v>
      </c>
    </row>
    <row r="58" spans="1:14">
      <c r="A58" s="2">
        <v>11963</v>
      </c>
      <c r="B58" s="2" t="s">
        <v>3785</v>
      </c>
      <c r="C58" s="2">
        <v>1861</v>
      </c>
      <c r="D58" s="2">
        <v>801</v>
      </c>
      <c r="E58" s="2" t="s">
        <v>3786</v>
      </c>
      <c r="F58" s="2" t="s">
        <v>3787</v>
      </c>
      <c r="G58" s="2" t="s">
        <v>3788</v>
      </c>
      <c r="H58" s="2" t="s">
        <v>3789</v>
      </c>
      <c r="I58" s="2" t="s">
        <v>3790</v>
      </c>
      <c r="J58" s="2" t="s">
        <v>3536</v>
      </c>
      <c r="K58" s="2" t="s">
        <v>13</v>
      </c>
      <c r="L58" s="2" t="s">
        <v>26</v>
      </c>
      <c r="M58" s="2" t="s">
        <v>14</v>
      </c>
      <c r="N58" s="2" t="s">
        <v>1925</v>
      </c>
    </row>
    <row r="59" spans="1:14">
      <c r="A59" s="2">
        <v>11994</v>
      </c>
      <c r="B59" s="2" t="s">
        <v>3791</v>
      </c>
      <c r="C59" s="2">
        <v>18</v>
      </c>
      <c r="D59" s="2">
        <v>283</v>
      </c>
      <c r="E59" s="2" t="s">
        <v>3792</v>
      </c>
      <c r="F59" s="2" t="s">
        <v>3793</v>
      </c>
      <c r="G59" s="2" t="s">
        <v>3794</v>
      </c>
      <c r="H59" s="2" t="s">
        <v>3795</v>
      </c>
      <c r="I59" s="2" t="s">
        <v>3796</v>
      </c>
      <c r="J59" s="2" t="s">
        <v>3536</v>
      </c>
      <c r="K59" s="2" t="s">
        <v>13</v>
      </c>
      <c r="L59" s="2" t="s">
        <v>26</v>
      </c>
      <c r="M59" s="2" t="s">
        <v>14</v>
      </c>
      <c r="N59" s="2" t="s">
        <v>1925</v>
      </c>
    </row>
    <row r="60" spans="1:14">
      <c r="A60" s="2">
        <v>12016</v>
      </c>
      <c r="B60" s="2" t="s">
        <v>3797</v>
      </c>
      <c r="C60" s="2"/>
      <c r="D60" s="2">
        <v>6</v>
      </c>
      <c r="E60" s="2" t="s">
        <v>3798</v>
      </c>
      <c r="F60" s="2" t="s">
        <v>3799</v>
      </c>
      <c r="G60" s="2" t="s">
        <v>3800</v>
      </c>
      <c r="H60" s="2" t="s">
        <v>3800</v>
      </c>
      <c r="I60" s="2" t="s">
        <v>3801</v>
      </c>
      <c r="J60" s="2" t="s">
        <v>3536</v>
      </c>
      <c r="K60" s="2" t="s">
        <v>13</v>
      </c>
      <c r="L60" s="2" t="s">
        <v>26</v>
      </c>
      <c r="M60" s="2" t="s">
        <v>14</v>
      </c>
      <c r="N60" s="2" t="s">
        <v>60</v>
      </c>
    </row>
    <row r="61" spans="1:14">
      <c r="A61" s="2">
        <v>12067</v>
      </c>
      <c r="B61" s="2" t="s">
        <v>3802</v>
      </c>
      <c r="C61" s="2">
        <v>28</v>
      </c>
      <c r="D61" s="2"/>
      <c r="E61" s="2" t="s">
        <v>16</v>
      </c>
      <c r="F61" s="2" t="s">
        <v>3780</v>
      </c>
      <c r="G61" s="2" t="s">
        <v>3803</v>
      </c>
      <c r="H61" s="2" t="s">
        <v>3804</v>
      </c>
      <c r="I61" s="2" t="s">
        <v>18</v>
      </c>
      <c r="J61" s="2" t="s">
        <v>3536</v>
      </c>
      <c r="K61" s="2" t="s">
        <v>13</v>
      </c>
      <c r="L61" s="2" t="s">
        <v>26</v>
      </c>
      <c r="M61" s="2" t="s">
        <v>14</v>
      </c>
      <c r="N61" s="2" t="s">
        <v>60</v>
      </c>
    </row>
    <row r="62" spans="1:14">
      <c r="A62" s="2">
        <v>12077</v>
      </c>
      <c r="B62" s="2" t="s">
        <v>3805</v>
      </c>
      <c r="C62" s="2"/>
      <c r="D62" s="2">
        <v>3</v>
      </c>
      <c r="E62" s="2" t="s">
        <v>3806</v>
      </c>
      <c r="F62" s="2" t="s">
        <v>3807</v>
      </c>
      <c r="G62" s="2" t="s">
        <v>3808</v>
      </c>
      <c r="H62" s="2" t="s">
        <v>3809</v>
      </c>
      <c r="I62" s="2" t="s">
        <v>18</v>
      </c>
      <c r="J62" s="2" t="s">
        <v>3536</v>
      </c>
      <c r="K62" s="2" t="s">
        <v>13</v>
      </c>
      <c r="L62" s="2" t="s">
        <v>26</v>
      </c>
      <c r="M62" s="2" t="s">
        <v>14</v>
      </c>
      <c r="N62" s="2" t="s">
        <v>29</v>
      </c>
    </row>
    <row r="63" spans="1:14">
      <c r="A63" s="2">
        <v>12185</v>
      </c>
      <c r="B63" s="2" t="s">
        <v>3815</v>
      </c>
      <c r="C63" s="2">
        <v>63</v>
      </c>
      <c r="D63" s="2">
        <v>200</v>
      </c>
      <c r="E63" s="2" t="s">
        <v>3816</v>
      </c>
      <c r="F63" s="2" t="s">
        <v>3817</v>
      </c>
      <c r="G63" s="2" t="s">
        <v>3818</v>
      </c>
      <c r="H63" s="2" t="s">
        <v>3819</v>
      </c>
      <c r="I63" s="2" t="s">
        <v>3820</v>
      </c>
      <c r="J63" s="2" t="s">
        <v>3536</v>
      </c>
      <c r="K63" s="2" t="s">
        <v>13</v>
      </c>
      <c r="L63" s="2" t="s">
        <v>26</v>
      </c>
      <c r="M63" s="2" t="s">
        <v>14</v>
      </c>
      <c r="N63" s="2" t="s">
        <v>60</v>
      </c>
    </row>
    <row r="64" spans="1:14">
      <c r="A64" s="2">
        <v>12225</v>
      </c>
      <c r="B64" s="2" t="s">
        <v>3822</v>
      </c>
      <c r="C64" s="2"/>
      <c r="D64" s="2">
        <v>54</v>
      </c>
      <c r="E64" s="2" t="s">
        <v>3823</v>
      </c>
      <c r="F64" s="2" t="s">
        <v>3824</v>
      </c>
      <c r="G64" s="2" t="s">
        <v>3825</v>
      </c>
      <c r="H64" s="2" t="s">
        <v>3826</v>
      </c>
      <c r="I64" s="2" t="s">
        <v>3827</v>
      </c>
      <c r="J64" s="2" t="s">
        <v>3536</v>
      </c>
      <c r="K64" s="2" t="s">
        <v>13</v>
      </c>
      <c r="L64" s="2" t="s">
        <v>26</v>
      </c>
      <c r="M64" s="2" t="s">
        <v>14</v>
      </c>
      <c r="N64" s="2" t="s">
        <v>109</v>
      </c>
    </row>
    <row r="65" spans="1:14">
      <c r="A65" s="2">
        <v>12310</v>
      </c>
      <c r="B65" s="2" t="s">
        <v>3828</v>
      </c>
      <c r="C65" s="2">
        <v>2301</v>
      </c>
      <c r="D65" s="2">
        <v>1240</v>
      </c>
      <c r="E65" s="2" t="s">
        <v>2936</v>
      </c>
      <c r="F65" s="2" t="s">
        <v>3829</v>
      </c>
      <c r="G65" s="2" t="s">
        <v>3830</v>
      </c>
      <c r="H65" s="2" t="s">
        <v>3831</v>
      </c>
      <c r="I65" s="2" t="s">
        <v>3832</v>
      </c>
      <c r="J65" s="2" t="s">
        <v>3536</v>
      </c>
      <c r="K65" s="2" t="s">
        <v>13</v>
      </c>
      <c r="L65" s="2" t="s">
        <v>26</v>
      </c>
      <c r="M65" s="2" t="s">
        <v>136</v>
      </c>
      <c r="N65" s="2" t="s">
        <v>1925</v>
      </c>
    </row>
    <row r="66" spans="1:14">
      <c r="A66" s="2">
        <v>12355</v>
      </c>
      <c r="B66" s="2" t="s">
        <v>3837</v>
      </c>
      <c r="C66" s="2">
        <v>6988</v>
      </c>
      <c r="D66" s="2">
        <v>622</v>
      </c>
      <c r="E66" s="2" t="s">
        <v>2936</v>
      </c>
      <c r="F66" s="2" t="s">
        <v>3829</v>
      </c>
      <c r="G66" s="2" t="s">
        <v>3830</v>
      </c>
      <c r="H66" s="2" t="s">
        <v>3831</v>
      </c>
      <c r="I66" s="2" t="s">
        <v>3832</v>
      </c>
      <c r="J66" s="2" t="s">
        <v>3536</v>
      </c>
      <c r="K66" s="2" t="s">
        <v>13</v>
      </c>
      <c r="L66" s="2" t="s">
        <v>26</v>
      </c>
      <c r="M66" s="2" t="s">
        <v>136</v>
      </c>
      <c r="N66" s="2" t="s">
        <v>1925</v>
      </c>
    </row>
    <row r="67" spans="1:14">
      <c r="A67" s="2">
        <v>12402</v>
      </c>
      <c r="B67" s="2" t="s">
        <v>3838</v>
      </c>
      <c r="C67" s="2">
        <v>1333</v>
      </c>
      <c r="D67" s="2">
        <v>470</v>
      </c>
      <c r="E67" s="2" t="s">
        <v>2936</v>
      </c>
      <c r="F67" s="2" t="s">
        <v>3829</v>
      </c>
      <c r="G67" s="2" t="s">
        <v>3830</v>
      </c>
      <c r="H67" s="2" t="s">
        <v>3831</v>
      </c>
      <c r="I67" s="2" t="s">
        <v>3832</v>
      </c>
      <c r="J67" s="2" t="s">
        <v>3536</v>
      </c>
      <c r="K67" s="2" t="s">
        <v>13</v>
      </c>
      <c r="L67" s="2" t="s">
        <v>26</v>
      </c>
      <c r="M67" s="2" t="s">
        <v>136</v>
      </c>
      <c r="N67" s="2" t="s">
        <v>1925</v>
      </c>
    </row>
    <row r="68" spans="1:14">
      <c r="A68" s="2">
        <v>12412</v>
      </c>
      <c r="B68" s="2" t="s">
        <v>3839</v>
      </c>
      <c r="C68" s="2"/>
      <c r="D68" s="2">
        <v>46</v>
      </c>
      <c r="E68" s="2" t="s">
        <v>1258</v>
      </c>
      <c r="F68" s="2" t="s">
        <v>343</v>
      </c>
      <c r="G68" s="2" t="s">
        <v>344</v>
      </c>
      <c r="H68" s="2" t="s">
        <v>345</v>
      </c>
      <c r="I68" s="2" t="s">
        <v>346</v>
      </c>
      <c r="J68" s="2" t="s">
        <v>3536</v>
      </c>
      <c r="K68" s="2" t="s">
        <v>13</v>
      </c>
      <c r="L68" s="2" t="s">
        <v>26</v>
      </c>
      <c r="M68" s="2" t="s">
        <v>14</v>
      </c>
      <c r="N68" s="2" t="s">
        <v>53</v>
      </c>
    </row>
    <row r="69" spans="1:14">
      <c r="A69" s="2">
        <v>12494</v>
      </c>
      <c r="B69" s="2" t="s">
        <v>3840</v>
      </c>
      <c r="C69" s="2">
        <v>50</v>
      </c>
      <c r="D69" s="2">
        <v>111</v>
      </c>
      <c r="E69" s="2" t="s">
        <v>3841</v>
      </c>
      <c r="F69" s="2" t="s">
        <v>3842</v>
      </c>
      <c r="G69" s="2" t="s">
        <v>3843</v>
      </c>
      <c r="H69" s="2" t="s">
        <v>3844</v>
      </c>
      <c r="I69" s="2" t="s">
        <v>3845</v>
      </c>
      <c r="J69" s="2" t="s">
        <v>3536</v>
      </c>
      <c r="K69" s="2" t="s">
        <v>13</v>
      </c>
      <c r="L69" s="2" t="s">
        <v>26</v>
      </c>
      <c r="M69" s="2" t="s">
        <v>136</v>
      </c>
      <c r="N69" s="2" t="s">
        <v>279</v>
      </c>
    </row>
    <row r="70" spans="1:14">
      <c r="A70" s="2">
        <v>12534</v>
      </c>
      <c r="B70" s="2" t="s">
        <v>3846</v>
      </c>
      <c r="C70" s="2"/>
      <c r="D70" s="2">
        <v>46</v>
      </c>
      <c r="E70" s="2" t="s">
        <v>3847</v>
      </c>
      <c r="F70" s="2" t="s">
        <v>3848</v>
      </c>
      <c r="G70" s="2" t="s">
        <v>3849</v>
      </c>
      <c r="H70" s="2" t="s">
        <v>3850</v>
      </c>
      <c r="I70" s="2" t="s">
        <v>3851</v>
      </c>
      <c r="J70" s="2" t="s">
        <v>3536</v>
      </c>
      <c r="K70" s="2" t="s">
        <v>13</v>
      </c>
      <c r="L70" s="2" t="s">
        <v>26</v>
      </c>
      <c r="M70" s="2" t="s">
        <v>14</v>
      </c>
      <c r="N70" s="2" t="s">
        <v>27</v>
      </c>
    </row>
    <row r="71" spans="1:14">
      <c r="A71" s="2">
        <v>12543</v>
      </c>
      <c r="B71" s="2" t="s">
        <v>3852</v>
      </c>
      <c r="C71" s="2">
        <v>14259</v>
      </c>
      <c r="D71" s="2">
        <v>1610</v>
      </c>
      <c r="E71" s="2" t="s">
        <v>1982</v>
      </c>
      <c r="F71" s="2" t="s">
        <v>3745</v>
      </c>
      <c r="G71" s="2" t="s">
        <v>3746</v>
      </c>
      <c r="H71" s="2" t="s">
        <v>3747</v>
      </c>
      <c r="I71" s="2" t="s">
        <v>3748</v>
      </c>
      <c r="J71" s="2" t="s">
        <v>3536</v>
      </c>
      <c r="K71" s="2" t="s">
        <v>13</v>
      </c>
      <c r="L71" s="2" t="s">
        <v>26</v>
      </c>
      <c r="M71" s="2" t="s">
        <v>1005</v>
      </c>
      <c r="N71" s="2" t="s">
        <v>1925</v>
      </c>
    </row>
    <row r="72" spans="1:14">
      <c r="A72" s="2">
        <v>12592</v>
      </c>
      <c r="B72" s="2" t="s">
        <v>3853</v>
      </c>
      <c r="C72" s="2">
        <v>1323</v>
      </c>
      <c r="D72" s="2">
        <v>121</v>
      </c>
      <c r="E72" s="2" t="s">
        <v>3854</v>
      </c>
      <c r="F72" s="2" t="s">
        <v>3855</v>
      </c>
      <c r="G72" s="2" t="s">
        <v>3856</v>
      </c>
      <c r="H72" s="2" t="s">
        <v>3857</v>
      </c>
      <c r="I72" s="2" t="s">
        <v>3858</v>
      </c>
      <c r="J72" s="2" t="s">
        <v>3536</v>
      </c>
      <c r="K72" s="2" t="s">
        <v>13</v>
      </c>
      <c r="L72" s="2" t="s">
        <v>26</v>
      </c>
      <c r="M72" s="2" t="s">
        <v>174</v>
      </c>
      <c r="N72" s="2" t="s">
        <v>1925</v>
      </c>
    </row>
    <row r="73" spans="1:14">
      <c r="A73" s="2">
        <v>12650</v>
      </c>
      <c r="B73" s="2" t="s">
        <v>3859</v>
      </c>
      <c r="C73" s="2"/>
      <c r="D73" s="2">
        <v>2</v>
      </c>
      <c r="E73" s="2" t="s">
        <v>3860</v>
      </c>
      <c r="F73" s="2" t="s">
        <v>3861</v>
      </c>
      <c r="G73" s="2" t="s">
        <v>3862</v>
      </c>
      <c r="H73" s="2" t="s">
        <v>3863</v>
      </c>
      <c r="I73" s="2" t="s">
        <v>3864</v>
      </c>
      <c r="J73" s="2" t="s">
        <v>3536</v>
      </c>
      <c r="K73" s="2" t="s">
        <v>13</v>
      </c>
      <c r="L73" s="2" t="s">
        <v>26</v>
      </c>
      <c r="M73" s="2" t="s">
        <v>14</v>
      </c>
      <c r="N73" s="2" t="s">
        <v>53</v>
      </c>
    </row>
    <row r="74" spans="1:14">
      <c r="A74" s="2">
        <v>12659</v>
      </c>
      <c r="B74" s="2" t="s">
        <v>3865</v>
      </c>
      <c r="C74" s="2">
        <v>1466</v>
      </c>
      <c r="D74" s="2">
        <v>1039</v>
      </c>
      <c r="E74" s="2" t="s">
        <v>3580</v>
      </c>
      <c r="F74" s="2" t="s">
        <v>3638</v>
      </c>
      <c r="G74" s="2" t="s">
        <v>3866</v>
      </c>
      <c r="H74" s="2" t="s">
        <v>3640</v>
      </c>
      <c r="I74" s="2" t="s">
        <v>3723</v>
      </c>
      <c r="J74" s="2" t="s">
        <v>3536</v>
      </c>
      <c r="K74" s="2" t="s">
        <v>13</v>
      </c>
      <c r="L74" s="2" t="s">
        <v>26</v>
      </c>
      <c r="M74" s="2" t="s">
        <v>14</v>
      </c>
      <c r="N74" s="2" t="s">
        <v>1925</v>
      </c>
    </row>
    <row r="75" spans="1:14">
      <c r="A75" s="2">
        <v>12765</v>
      </c>
      <c r="B75" s="2" t="s">
        <v>3867</v>
      </c>
      <c r="C75" s="2">
        <v>1475</v>
      </c>
      <c r="D75" s="2">
        <v>277</v>
      </c>
      <c r="E75" s="2" t="s">
        <v>3868</v>
      </c>
      <c r="F75" s="2" t="s">
        <v>3869</v>
      </c>
      <c r="G75" s="2" t="s">
        <v>3870</v>
      </c>
      <c r="H75" s="2" t="s">
        <v>3871</v>
      </c>
      <c r="I75" s="2" t="s">
        <v>3872</v>
      </c>
      <c r="J75" s="2" t="s">
        <v>3536</v>
      </c>
      <c r="K75" s="2" t="s">
        <v>13</v>
      </c>
      <c r="L75" s="2" t="s">
        <v>26</v>
      </c>
      <c r="M75" s="2" t="s">
        <v>14</v>
      </c>
      <c r="N75" s="2" t="s">
        <v>279</v>
      </c>
    </row>
    <row r="76" spans="1:14">
      <c r="A76" s="2">
        <v>12798</v>
      </c>
      <c r="B76" s="2" t="s">
        <v>3875</v>
      </c>
      <c r="C76" s="2">
        <v>336</v>
      </c>
      <c r="D76" s="2">
        <v>112</v>
      </c>
      <c r="E76" s="2" t="s">
        <v>3876</v>
      </c>
      <c r="F76" s="2" t="s">
        <v>3877</v>
      </c>
      <c r="G76" s="2" t="s">
        <v>3878</v>
      </c>
      <c r="H76" s="2" t="s">
        <v>3879</v>
      </c>
      <c r="I76" s="2" t="s">
        <v>3880</v>
      </c>
      <c r="J76" s="2" t="s">
        <v>3536</v>
      </c>
      <c r="K76" s="2" t="s">
        <v>13</v>
      </c>
      <c r="L76" s="2" t="s">
        <v>26</v>
      </c>
      <c r="M76" s="2" t="s">
        <v>14</v>
      </c>
      <c r="N76" s="2" t="s">
        <v>1925</v>
      </c>
    </row>
    <row r="77" spans="1:14">
      <c r="A77" s="2">
        <v>12844</v>
      </c>
      <c r="B77" s="2" t="s">
        <v>3881</v>
      </c>
      <c r="C77" s="2"/>
      <c r="D77" s="2"/>
      <c r="E77" s="2" t="s">
        <v>1258</v>
      </c>
      <c r="F77" s="2" t="s">
        <v>343</v>
      </c>
      <c r="G77" s="2" t="s">
        <v>344</v>
      </c>
      <c r="H77" s="2" t="s">
        <v>345</v>
      </c>
      <c r="I77" s="2" t="s">
        <v>346</v>
      </c>
      <c r="J77" s="2" t="s">
        <v>3536</v>
      </c>
      <c r="K77" s="2" t="s">
        <v>13</v>
      </c>
      <c r="L77" s="2" t="s">
        <v>26</v>
      </c>
      <c r="M77" s="2" t="s">
        <v>14</v>
      </c>
      <c r="N77" s="2" t="s">
        <v>60</v>
      </c>
    </row>
    <row r="78" spans="1:14">
      <c r="A78" s="2">
        <v>12846</v>
      </c>
      <c r="B78" s="2" t="s">
        <v>3882</v>
      </c>
      <c r="C78" s="2">
        <v>63</v>
      </c>
      <c r="D78" s="2">
        <v>66</v>
      </c>
      <c r="E78" s="2" t="s">
        <v>3883</v>
      </c>
      <c r="F78" s="2" t="s">
        <v>3884</v>
      </c>
      <c r="G78" s="2" t="s">
        <v>3856</v>
      </c>
      <c r="H78" s="2" t="s">
        <v>3857</v>
      </c>
      <c r="I78" s="2" t="s">
        <v>3858</v>
      </c>
      <c r="J78" s="2" t="s">
        <v>3536</v>
      </c>
      <c r="K78" s="2" t="s">
        <v>13</v>
      </c>
      <c r="L78" s="2" t="s">
        <v>26</v>
      </c>
      <c r="M78" s="2" t="s">
        <v>136</v>
      </c>
      <c r="N78" s="2" t="s">
        <v>1925</v>
      </c>
    </row>
    <row r="79" spans="1:14">
      <c r="A79" s="2">
        <v>12895</v>
      </c>
      <c r="B79" s="2" t="s">
        <v>3885</v>
      </c>
      <c r="C79" s="2">
        <v>2499</v>
      </c>
      <c r="D79" s="2">
        <v>1418</v>
      </c>
      <c r="E79" s="2" t="s">
        <v>398</v>
      </c>
      <c r="F79" s="2" t="s">
        <v>3886</v>
      </c>
      <c r="G79" s="2" t="s">
        <v>3887</v>
      </c>
      <c r="H79" s="2" t="s">
        <v>3888</v>
      </c>
      <c r="I79" s="2" t="s">
        <v>3889</v>
      </c>
      <c r="J79" s="2" t="s">
        <v>3536</v>
      </c>
      <c r="K79" s="2" t="s">
        <v>13</v>
      </c>
      <c r="L79" s="2" t="s">
        <v>26</v>
      </c>
      <c r="M79" s="2" t="s">
        <v>14</v>
      </c>
      <c r="N79" s="2" t="s">
        <v>60</v>
      </c>
    </row>
    <row r="80" spans="1:14">
      <c r="A80" s="2">
        <v>12913</v>
      </c>
      <c r="B80" s="2" t="s">
        <v>3890</v>
      </c>
      <c r="C80" s="2">
        <v>86</v>
      </c>
      <c r="D80" s="2">
        <v>118</v>
      </c>
      <c r="E80" s="2" t="s">
        <v>3891</v>
      </c>
      <c r="F80" s="2" t="s">
        <v>3892</v>
      </c>
      <c r="G80" s="2" t="s">
        <v>3893</v>
      </c>
      <c r="H80" s="2" t="s">
        <v>3894</v>
      </c>
      <c r="I80" s="2" t="s">
        <v>18</v>
      </c>
      <c r="J80" s="2" t="s">
        <v>3536</v>
      </c>
      <c r="K80" s="2" t="s">
        <v>13</v>
      </c>
      <c r="L80" s="2" t="s">
        <v>26</v>
      </c>
      <c r="M80" s="2" t="s">
        <v>14</v>
      </c>
      <c r="N80" s="2" t="s">
        <v>1925</v>
      </c>
    </row>
    <row r="81" spans="1:14">
      <c r="A81" s="2">
        <v>12928</v>
      </c>
      <c r="B81" s="2" t="s">
        <v>3895</v>
      </c>
      <c r="C81" s="2">
        <v>13045</v>
      </c>
      <c r="D81" s="2">
        <v>572</v>
      </c>
      <c r="E81" s="2" t="s">
        <v>2004</v>
      </c>
      <c r="F81" s="2" t="s">
        <v>3688</v>
      </c>
      <c r="G81" s="2" t="s">
        <v>3689</v>
      </c>
      <c r="H81" s="2" t="s">
        <v>3690</v>
      </c>
      <c r="I81" s="2" t="s">
        <v>3691</v>
      </c>
      <c r="J81" s="2" t="s">
        <v>3536</v>
      </c>
      <c r="K81" s="2" t="s">
        <v>13</v>
      </c>
      <c r="L81" s="2" t="s">
        <v>26</v>
      </c>
      <c r="M81" s="2" t="s">
        <v>14</v>
      </c>
      <c r="N81" s="2" t="s">
        <v>53</v>
      </c>
    </row>
    <row r="82" spans="1:14">
      <c r="A82" s="2">
        <v>12955</v>
      </c>
      <c r="B82" s="2" t="s">
        <v>3896</v>
      </c>
      <c r="C82" s="2"/>
      <c r="D82" s="2"/>
      <c r="E82" s="2" t="s">
        <v>758</v>
      </c>
      <c r="F82" s="2" t="s">
        <v>759</v>
      </c>
      <c r="G82" s="2" t="s">
        <v>760</v>
      </c>
      <c r="H82" s="2" t="s">
        <v>761</v>
      </c>
      <c r="I82" s="2" t="s">
        <v>762</v>
      </c>
      <c r="J82" s="2" t="s">
        <v>3536</v>
      </c>
      <c r="K82" s="2" t="s">
        <v>13</v>
      </c>
      <c r="L82" s="2" t="s">
        <v>26</v>
      </c>
      <c r="M82" s="2" t="s">
        <v>136</v>
      </c>
      <c r="N82" s="2" t="s">
        <v>1925</v>
      </c>
    </row>
    <row r="83" spans="1:14">
      <c r="A83" s="2">
        <v>12994</v>
      </c>
      <c r="B83" s="2" t="s">
        <v>3897</v>
      </c>
      <c r="C83" s="2"/>
      <c r="D83" s="2">
        <v>97</v>
      </c>
      <c r="E83" s="2" t="s">
        <v>3898</v>
      </c>
      <c r="F83" s="2" t="s">
        <v>3869</v>
      </c>
      <c r="G83" s="2" t="s">
        <v>3899</v>
      </c>
      <c r="H83" s="2" t="s">
        <v>3900</v>
      </c>
      <c r="I83" s="2" t="s">
        <v>3872</v>
      </c>
      <c r="J83" s="2" t="s">
        <v>3536</v>
      </c>
      <c r="K83" s="2" t="s">
        <v>13</v>
      </c>
      <c r="L83" s="2" t="s">
        <v>26</v>
      </c>
      <c r="M83" s="2" t="s">
        <v>14</v>
      </c>
      <c r="N83" s="2" t="s">
        <v>1925</v>
      </c>
    </row>
    <row r="84" spans="1:14">
      <c r="A84" s="2">
        <v>12996</v>
      </c>
      <c r="B84" s="2" t="s">
        <v>3901</v>
      </c>
      <c r="C84" s="2">
        <v>1244</v>
      </c>
      <c r="D84" s="2">
        <v>1186</v>
      </c>
      <c r="E84" s="2" t="s">
        <v>3902</v>
      </c>
      <c r="F84" s="2" t="s">
        <v>3903</v>
      </c>
      <c r="G84" s="2" t="s">
        <v>3904</v>
      </c>
      <c r="H84" s="2" t="s">
        <v>3905</v>
      </c>
      <c r="I84" s="2" t="s">
        <v>18</v>
      </c>
      <c r="J84" s="2" t="s">
        <v>3536</v>
      </c>
      <c r="K84" s="2" t="s">
        <v>13</v>
      </c>
      <c r="L84" s="2" t="s">
        <v>26</v>
      </c>
      <c r="M84" s="2" t="s">
        <v>136</v>
      </c>
      <c r="N84" s="2" t="s">
        <v>1925</v>
      </c>
    </row>
    <row r="85" spans="1:14">
      <c r="A85" s="2">
        <v>13046</v>
      </c>
      <c r="B85" s="2" t="s">
        <v>3906</v>
      </c>
      <c r="C85" s="2">
        <v>33</v>
      </c>
      <c r="D85" s="2">
        <v>456</v>
      </c>
      <c r="E85" s="2" t="s">
        <v>3907</v>
      </c>
      <c r="F85" s="2" t="s">
        <v>3908</v>
      </c>
      <c r="G85" s="2" t="s">
        <v>3909</v>
      </c>
      <c r="H85" s="2" t="s">
        <v>3910</v>
      </c>
      <c r="I85" s="2" t="s">
        <v>18</v>
      </c>
      <c r="J85" s="2" t="s">
        <v>3536</v>
      </c>
      <c r="K85" s="2" t="s">
        <v>13</v>
      </c>
      <c r="L85" s="2" t="s">
        <v>26</v>
      </c>
      <c r="M85" s="2" t="s">
        <v>1005</v>
      </c>
      <c r="N85" s="2" t="s">
        <v>1925</v>
      </c>
    </row>
    <row r="86" spans="1:14">
      <c r="A86" s="2">
        <v>13071</v>
      </c>
      <c r="B86" s="2" t="s">
        <v>3911</v>
      </c>
      <c r="C86" s="2">
        <v>50</v>
      </c>
      <c r="D86" s="2">
        <v>73</v>
      </c>
      <c r="E86" s="2" t="s">
        <v>3769</v>
      </c>
      <c r="F86" s="2" t="s">
        <v>3770</v>
      </c>
      <c r="G86" s="2" t="s">
        <v>3771</v>
      </c>
      <c r="H86" s="2" t="s">
        <v>3772</v>
      </c>
      <c r="I86" s="2" t="s">
        <v>3773</v>
      </c>
      <c r="J86" s="2" t="s">
        <v>3536</v>
      </c>
      <c r="K86" s="2" t="s">
        <v>13</v>
      </c>
      <c r="L86" s="2" t="s">
        <v>26</v>
      </c>
      <c r="M86" s="2" t="s">
        <v>136</v>
      </c>
      <c r="N86" s="2" t="s">
        <v>279</v>
      </c>
    </row>
    <row r="87" spans="1:14">
      <c r="A87" s="2">
        <v>13116</v>
      </c>
      <c r="B87" s="2" t="s">
        <v>3912</v>
      </c>
      <c r="C87" s="2"/>
      <c r="D87" s="2">
        <v>37</v>
      </c>
      <c r="E87" s="2" t="s">
        <v>3913</v>
      </c>
      <c r="F87" s="2" t="s">
        <v>3914</v>
      </c>
      <c r="G87" s="2" t="s">
        <v>3915</v>
      </c>
      <c r="H87" s="2" t="s">
        <v>3915</v>
      </c>
      <c r="I87" s="2" t="s">
        <v>3916</v>
      </c>
      <c r="J87" s="2" t="s">
        <v>3536</v>
      </c>
      <c r="K87" s="2" t="s">
        <v>13</v>
      </c>
      <c r="L87" s="2" t="s">
        <v>26</v>
      </c>
      <c r="M87" s="2" t="s">
        <v>136</v>
      </c>
      <c r="N87" s="2" t="s">
        <v>3923</v>
      </c>
    </row>
    <row r="88" spans="1:14">
      <c r="A88" s="2">
        <v>13139</v>
      </c>
      <c r="B88" s="2" t="s">
        <v>3917</v>
      </c>
      <c r="C88" s="2">
        <v>13554</v>
      </c>
      <c r="D88" s="2">
        <v>2695</v>
      </c>
      <c r="E88" s="2" t="s">
        <v>3918</v>
      </c>
      <c r="F88" s="2" t="s">
        <v>3919</v>
      </c>
      <c r="G88" s="2" t="s">
        <v>3920</v>
      </c>
      <c r="H88" s="2" t="s">
        <v>3921</v>
      </c>
      <c r="I88" s="2" t="s">
        <v>3922</v>
      </c>
      <c r="J88" s="2" t="s">
        <v>3536</v>
      </c>
      <c r="K88" s="2" t="s">
        <v>13</v>
      </c>
      <c r="L88" s="2" t="s">
        <v>26</v>
      </c>
      <c r="M88" s="2" t="s">
        <v>14</v>
      </c>
      <c r="N88" s="2" t="s">
        <v>1925</v>
      </c>
    </row>
    <row r="89" spans="1:14">
      <c r="A89" s="2">
        <v>13198</v>
      </c>
      <c r="B89" s="2" t="s">
        <v>3930</v>
      </c>
      <c r="C89" s="2">
        <v>1275</v>
      </c>
      <c r="D89" s="2">
        <v>1365</v>
      </c>
      <c r="E89" s="2" t="s">
        <v>3580</v>
      </c>
      <c r="F89" s="2" t="s">
        <v>3654</v>
      </c>
      <c r="G89" s="2" t="s">
        <v>3931</v>
      </c>
      <c r="H89" s="2" t="s">
        <v>3581</v>
      </c>
      <c r="I89" s="2" t="s">
        <v>3932</v>
      </c>
      <c r="J89" s="2" t="s">
        <v>3536</v>
      </c>
      <c r="K89" s="2" t="s">
        <v>13</v>
      </c>
      <c r="L89" s="2" t="s">
        <v>26</v>
      </c>
      <c r="M89" s="2" t="s">
        <v>14</v>
      </c>
      <c r="N89" s="2" t="s">
        <v>1925</v>
      </c>
    </row>
    <row r="90" spans="1:14">
      <c r="A90" s="2">
        <v>13205</v>
      </c>
      <c r="B90" s="2" t="s">
        <v>3933</v>
      </c>
      <c r="C90" s="2">
        <v>77</v>
      </c>
      <c r="D90" s="2">
        <v>135</v>
      </c>
      <c r="E90" s="2" t="s">
        <v>3836</v>
      </c>
      <c r="F90" s="2" t="s">
        <v>3934</v>
      </c>
      <c r="G90" s="2" t="s">
        <v>3935</v>
      </c>
      <c r="H90" s="2" t="s">
        <v>3936</v>
      </c>
      <c r="I90" s="2" t="s">
        <v>3937</v>
      </c>
      <c r="J90" s="2" t="s">
        <v>3536</v>
      </c>
      <c r="K90" s="2" t="s">
        <v>13</v>
      </c>
      <c r="L90" s="2" t="s">
        <v>26</v>
      </c>
      <c r="M90" s="2" t="s">
        <v>1126</v>
      </c>
      <c r="N90" s="2" t="s">
        <v>60</v>
      </c>
    </row>
    <row r="91" spans="1:14">
      <c r="A91" s="2">
        <v>13239</v>
      </c>
      <c r="B91" s="2" t="s">
        <v>3938</v>
      </c>
      <c r="C91" s="2"/>
      <c r="D91" s="2">
        <v>8</v>
      </c>
      <c r="E91" s="2" t="s">
        <v>113</v>
      </c>
      <c r="F91" s="2" t="s">
        <v>3619</v>
      </c>
      <c r="G91" s="2" t="s">
        <v>3939</v>
      </c>
      <c r="H91" s="2" t="s">
        <v>3940</v>
      </c>
      <c r="I91" s="2" t="s">
        <v>117</v>
      </c>
      <c r="J91" s="2" t="s">
        <v>3536</v>
      </c>
      <c r="K91" s="2" t="s">
        <v>13</v>
      </c>
      <c r="L91" s="2" t="s">
        <v>26</v>
      </c>
      <c r="M91" s="2" t="s">
        <v>14</v>
      </c>
      <c r="N91" s="2" t="s">
        <v>60</v>
      </c>
    </row>
    <row r="92" spans="1:14">
      <c r="A92" s="2">
        <v>13254</v>
      </c>
      <c r="B92" s="2" t="s">
        <v>3941</v>
      </c>
      <c r="C92" s="2">
        <v>191</v>
      </c>
      <c r="D92" s="2">
        <v>113</v>
      </c>
      <c r="E92" s="2" t="s">
        <v>3942</v>
      </c>
      <c r="F92" s="2" t="s">
        <v>3943</v>
      </c>
      <c r="G92" s="2" t="s">
        <v>6875</v>
      </c>
      <c r="H92" s="2" t="s">
        <v>3944</v>
      </c>
      <c r="I92" s="2" t="s">
        <v>3945</v>
      </c>
      <c r="J92" s="2" t="s">
        <v>3536</v>
      </c>
      <c r="K92" s="2" t="s">
        <v>13</v>
      </c>
      <c r="L92" s="2" t="s">
        <v>26</v>
      </c>
      <c r="M92" s="2" t="s">
        <v>143</v>
      </c>
      <c r="N92" s="2" t="s">
        <v>99</v>
      </c>
    </row>
    <row r="93" spans="1:14">
      <c r="A93" s="2">
        <v>13267</v>
      </c>
      <c r="B93" s="2" t="s">
        <v>3946</v>
      </c>
      <c r="C93" s="2"/>
      <c r="D93" s="2">
        <v>79</v>
      </c>
      <c r="E93" s="2" t="s">
        <v>3947</v>
      </c>
      <c r="F93" s="2" t="s">
        <v>3948</v>
      </c>
      <c r="G93" s="2" t="s">
        <v>3949</v>
      </c>
      <c r="H93" s="2" t="s">
        <v>3950</v>
      </c>
      <c r="I93" s="2" t="s">
        <v>18</v>
      </c>
      <c r="J93" s="2" t="s">
        <v>3536</v>
      </c>
      <c r="K93" s="2" t="s">
        <v>13</v>
      </c>
      <c r="L93" s="2" t="s">
        <v>26</v>
      </c>
      <c r="M93" s="2" t="s">
        <v>143</v>
      </c>
      <c r="N93" s="2" t="s">
        <v>53</v>
      </c>
    </row>
    <row r="94" spans="1:14">
      <c r="A94" s="2">
        <v>13303</v>
      </c>
      <c r="B94" s="2" t="s">
        <v>3951</v>
      </c>
      <c r="C94" s="2"/>
      <c r="D94" s="2"/>
      <c r="E94" s="2" t="s">
        <v>3952</v>
      </c>
      <c r="F94" s="2" t="s">
        <v>343</v>
      </c>
      <c r="G94" s="2" t="s">
        <v>344</v>
      </c>
      <c r="H94" s="2" t="s">
        <v>345</v>
      </c>
      <c r="I94" s="2" t="s">
        <v>1402</v>
      </c>
      <c r="J94" s="2" t="s">
        <v>3536</v>
      </c>
      <c r="K94" s="2" t="s">
        <v>13</v>
      </c>
      <c r="L94" s="2" t="s">
        <v>26</v>
      </c>
      <c r="M94" s="2" t="s">
        <v>136</v>
      </c>
      <c r="N94" s="2" t="s">
        <v>1925</v>
      </c>
    </row>
    <row r="95" spans="1:14">
      <c r="A95" s="2">
        <v>13308</v>
      </c>
      <c r="B95" s="2" t="s">
        <v>3953</v>
      </c>
      <c r="C95" s="2">
        <v>17024</v>
      </c>
      <c r="D95" s="2">
        <v>492</v>
      </c>
      <c r="E95" s="2" t="s">
        <v>3902</v>
      </c>
      <c r="F95" s="2" t="s">
        <v>3903</v>
      </c>
      <c r="G95" s="2" t="s">
        <v>3904</v>
      </c>
      <c r="H95" s="2" t="s">
        <v>3905</v>
      </c>
      <c r="I95" s="2" t="s">
        <v>18</v>
      </c>
      <c r="J95" s="2" t="s">
        <v>3536</v>
      </c>
      <c r="K95" s="2" t="s">
        <v>13</v>
      </c>
      <c r="L95" s="2" t="s">
        <v>26</v>
      </c>
      <c r="M95" s="2" t="s">
        <v>14</v>
      </c>
      <c r="N95" s="2" t="s">
        <v>1925</v>
      </c>
    </row>
    <row r="96" spans="1:14">
      <c r="A96" s="2">
        <v>13328</v>
      </c>
      <c r="B96" s="2" t="s">
        <v>3954</v>
      </c>
      <c r="C96" s="2"/>
      <c r="D96" s="2">
        <v>929</v>
      </c>
      <c r="E96" s="2" t="s">
        <v>3955</v>
      </c>
      <c r="F96" s="2" t="s">
        <v>3956</v>
      </c>
      <c r="G96" s="2" t="s">
        <v>3957</v>
      </c>
      <c r="H96" s="2" t="s">
        <v>3958</v>
      </c>
      <c r="I96" s="2" t="s">
        <v>3959</v>
      </c>
      <c r="J96" s="2" t="s">
        <v>3536</v>
      </c>
      <c r="K96" s="2" t="s">
        <v>13</v>
      </c>
      <c r="L96" s="2" t="s">
        <v>26</v>
      </c>
      <c r="M96" s="2" t="s">
        <v>14</v>
      </c>
      <c r="N96" s="2" t="s">
        <v>29</v>
      </c>
    </row>
    <row r="97" spans="1:14">
      <c r="A97" s="2">
        <v>13330</v>
      </c>
      <c r="B97" s="2" t="s">
        <v>3960</v>
      </c>
      <c r="C97" s="2"/>
      <c r="D97" s="2">
        <v>6</v>
      </c>
      <c r="E97" s="2" t="s">
        <v>3961</v>
      </c>
      <c r="F97" s="2" t="s">
        <v>3962</v>
      </c>
      <c r="G97" s="2" t="s">
        <v>3963</v>
      </c>
      <c r="H97" s="2" t="s">
        <v>3964</v>
      </c>
      <c r="I97" s="2" t="s">
        <v>3965</v>
      </c>
      <c r="J97" s="2" t="s">
        <v>3536</v>
      </c>
      <c r="K97" s="2" t="s">
        <v>13</v>
      </c>
      <c r="L97" s="2" t="s">
        <v>26</v>
      </c>
      <c r="M97" s="2" t="s">
        <v>14</v>
      </c>
      <c r="N97" s="2" t="s">
        <v>60</v>
      </c>
    </row>
    <row r="98" spans="1:14">
      <c r="A98" s="2">
        <v>13350</v>
      </c>
      <c r="B98" s="2" t="s">
        <v>3966</v>
      </c>
      <c r="C98" s="2"/>
      <c r="D98" s="2">
        <v>123</v>
      </c>
      <c r="E98" s="2" t="s">
        <v>469</v>
      </c>
      <c r="F98" s="2" t="s">
        <v>3967</v>
      </c>
      <c r="G98" s="2" t="s">
        <v>471</v>
      </c>
      <c r="H98" s="2" t="s">
        <v>472</v>
      </c>
      <c r="I98" s="2" t="s">
        <v>576</v>
      </c>
      <c r="J98" s="2" t="s">
        <v>3536</v>
      </c>
      <c r="K98" s="2" t="s">
        <v>13</v>
      </c>
      <c r="L98" s="2" t="s">
        <v>26</v>
      </c>
      <c r="M98" s="2" t="s">
        <v>14</v>
      </c>
      <c r="N98" s="2" t="s">
        <v>27</v>
      </c>
    </row>
    <row r="99" spans="1:14">
      <c r="A99" s="2">
        <v>13412</v>
      </c>
      <c r="B99" s="2" t="s">
        <v>3968</v>
      </c>
      <c r="C99" s="2"/>
      <c r="D99" s="2">
        <v>117</v>
      </c>
      <c r="E99" s="2" t="s">
        <v>3969</v>
      </c>
      <c r="F99" s="2" t="s">
        <v>3926</v>
      </c>
      <c r="G99" s="2" t="s">
        <v>3927</v>
      </c>
      <c r="H99" s="2" t="s">
        <v>3928</v>
      </c>
      <c r="I99" s="2" t="s">
        <v>3929</v>
      </c>
      <c r="J99" s="2" t="s">
        <v>3536</v>
      </c>
      <c r="K99" s="2" t="s">
        <v>13</v>
      </c>
      <c r="L99" s="2" t="s">
        <v>26</v>
      </c>
      <c r="M99" s="2" t="s">
        <v>14</v>
      </c>
      <c r="N99" s="2" t="s">
        <v>1925</v>
      </c>
    </row>
    <row r="100" spans="1:14">
      <c r="A100" s="2">
        <v>13415</v>
      </c>
      <c r="B100" s="2" t="s">
        <v>3971</v>
      </c>
      <c r="C100" s="2"/>
      <c r="D100" s="2">
        <v>17</v>
      </c>
      <c r="E100" s="2" t="s">
        <v>3972</v>
      </c>
      <c r="F100" s="2" t="s">
        <v>3973</v>
      </c>
      <c r="G100" s="2" t="s">
        <v>3974</v>
      </c>
      <c r="H100" s="2" t="s">
        <v>3975</v>
      </c>
      <c r="I100" s="2" t="s">
        <v>3976</v>
      </c>
      <c r="J100" s="2" t="s">
        <v>3536</v>
      </c>
      <c r="K100" s="2" t="s">
        <v>13</v>
      </c>
      <c r="L100" s="2" t="s">
        <v>26</v>
      </c>
      <c r="M100" s="2" t="s">
        <v>142</v>
      </c>
      <c r="N100" s="2" t="s">
        <v>1925</v>
      </c>
    </row>
    <row r="101" spans="1:14">
      <c r="A101" s="2">
        <v>13416</v>
      </c>
      <c r="B101" s="2" t="s">
        <v>3977</v>
      </c>
      <c r="C101" s="2">
        <v>3834</v>
      </c>
      <c r="D101" s="2">
        <v>322</v>
      </c>
      <c r="E101" s="2" t="s">
        <v>3769</v>
      </c>
      <c r="F101" s="2" t="s">
        <v>3770</v>
      </c>
      <c r="G101" s="2" t="s">
        <v>3771</v>
      </c>
      <c r="H101" s="2" t="s">
        <v>3772</v>
      </c>
      <c r="I101" s="2" t="s">
        <v>3773</v>
      </c>
      <c r="J101" s="2" t="s">
        <v>3536</v>
      </c>
      <c r="K101" s="2" t="s">
        <v>13</v>
      </c>
      <c r="L101" s="2" t="s">
        <v>26</v>
      </c>
      <c r="M101" s="2" t="s">
        <v>14</v>
      </c>
      <c r="N101" s="2" t="s">
        <v>1925</v>
      </c>
    </row>
    <row r="102" spans="1:14">
      <c r="A102" s="2">
        <v>13419</v>
      </c>
      <c r="B102" s="2" t="s">
        <v>3978</v>
      </c>
      <c r="C102" s="2">
        <v>6000</v>
      </c>
      <c r="D102" s="2">
        <v>321</v>
      </c>
      <c r="E102" s="2" t="s">
        <v>3810</v>
      </c>
      <c r="F102" s="2" t="s">
        <v>3811</v>
      </c>
      <c r="G102" s="2" t="s">
        <v>3812</v>
      </c>
      <c r="H102" s="2" t="s">
        <v>3813</v>
      </c>
      <c r="I102" s="2" t="s">
        <v>3814</v>
      </c>
      <c r="J102" s="2" t="s">
        <v>3536</v>
      </c>
      <c r="K102" s="2" t="s">
        <v>13</v>
      </c>
      <c r="L102" s="2" t="s">
        <v>26</v>
      </c>
      <c r="M102" s="2" t="s">
        <v>14</v>
      </c>
      <c r="N102" s="2" t="s">
        <v>2922</v>
      </c>
    </row>
    <row r="103" spans="1:14">
      <c r="A103" s="2">
        <v>13441</v>
      </c>
      <c r="B103" s="2" t="s">
        <v>3979</v>
      </c>
      <c r="C103" s="2"/>
      <c r="D103" s="2">
        <v>78</v>
      </c>
      <c r="E103" s="2" t="s">
        <v>3980</v>
      </c>
      <c r="F103" s="2" t="s">
        <v>3981</v>
      </c>
      <c r="G103" s="2" t="s">
        <v>3982</v>
      </c>
      <c r="H103" s="2" t="s">
        <v>3983</v>
      </c>
      <c r="I103" s="2" t="s">
        <v>3984</v>
      </c>
      <c r="J103" s="2" t="s">
        <v>3536</v>
      </c>
      <c r="K103" s="2" t="s">
        <v>13</v>
      </c>
      <c r="L103" s="2" t="s">
        <v>26</v>
      </c>
      <c r="M103" s="2" t="s">
        <v>14</v>
      </c>
      <c r="N103" s="2" t="s">
        <v>29</v>
      </c>
    </row>
    <row r="104" spans="1:14">
      <c r="A104" s="2">
        <v>13450</v>
      </c>
      <c r="B104" s="2" t="s">
        <v>3985</v>
      </c>
      <c r="C104" s="2"/>
      <c r="D104" s="2"/>
      <c r="E104" s="2" t="s">
        <v>2936</v>
      </c>
      <c r="F104" s="2" t="s">
        <v>3829</v>
      </c>
      <c r="G104" s="2" t="s">
        <v>3830</v>
      </c>
      <c r="H104" s="2" t="s">
        <v>3831</v>
      </c>
      <c r="I104" s="2" t="s">
        <v>3832</v>
      </c>
      <c r="J104" s="2" t="s">
        <v>3536</v>
      </c>
      <c r="K104" s="2" t="s">
        <v>13</v>
      </c>
      <c r="L104" s="2" t="s">
        <v>26</v>
      </c>
      <c r="M104" s="2" t="s">
        <v>14</v>
      </c>
      <c r="N104" s="2" t="s">
        <v>53</v>
      </c>
    </row>
    <row r="105" spans="1:14">
      <c r="A105" s="2">
        <v>13458</v>
      </c>
      <c r="B105" s="2" t="s">
        <v>3986</v>
      </c>
      <c r="C105" s="2">
        <v>177</v>
      </c>
      <c r="D105" s="2"/>
      <c r="E105" s="2" t="s">
        <v>3987</v>
      </c>
      <c r="F105" s="2" t="s">
        <v>3988</v>
      </c>
      <c r="G105" s="2" t="s">
        <v>3989</v>
      </c>
      <c r="H105" s="2" t="s">
        <v>3990</v>
      </c>
      <c r="I105" s="2" t="s">
        <v>18</v>
      </c>
      <c r="J105" s="2" t="s">
        <v>3536</v>
      </c>
      <c r="K105" s="2" t="s">
        <v>13</v>
      </c>
      <c r="L105" s="2" t="s">
        <v>26</v>
      </c>
      <c r="M105" s="2" t="s">
        <v>142</v>
      </c>
      <c r="N105" s="2" t="s">
        <v>60</v>
      </c>
    </row>
    <row r="106" spans="1:14">
      <c r="A106" s="2">
        <v>13477</v>
      </c>
      <c r="B106" s="2" t="s">
        <v>3991</v>
      </c>
      <c r="C106" s="2">
        <v>63</v>
      </c>
      <c r="D106" s="2">
        <v>109</v>
      </c>
      <c r="E106" s="2" t="s">
        <v>3992</v>
      </c>
      <c r="F106" s="2" t="s">
        <v>470</v>
      </c>
      <c r="G106" s="2" t="s">
        <v>471</v>
      </c>
      <c r="H106" s="2" t="s">
        <v>472</v>
      </c>
      <c r="I106" s="2" t="s">
        <v>576</v>
      </c>
      <c r="J106" s="2" t="s">
        <v>3536</v>
      </c>
      <c r="K106" s="2" t="s">
        <v>13</v>
      </c>
      <c r="L106" s="2" t="s">
        <v>26</v>
      </c>
      <c r="M106" s="2" t="s">
        <v>14</v>
      </c>
      <c r="N106" s="2" t="s">
        <v>1925</v>
      </c>
    </row>
    <row r="107" spans="1:14">
      <c r="A107" s="2">
        <v>13486</v>
      </c>
      <c r="B107" s="2" t="s">
        <v>3993</v>
      </c>
      <c r="C107" s="2">
        <v>152</v>
      </c>
      <c r="D107" s="2">
        <v>93</v>
      </c>
      <c r="E107" s="2" t="s">
        <v>3994</v>
      </c>
      <c r="F107" s="2" t="s">
        <v>3995</v>
      </c>
      <c r="G107" s="2" t="s">
        <v>3996</v>
      </c>
      <c r="H107" s="2" t="s">
        <v>3997</v>
      </c>
      <c r="I107" s="2" t="s">
        <v>3998</v>
      </c>
      <c r="J107" s="2" t="s">
        <v>3536</v>
      </c>
      <c r="K107" s="2" t="s">
        <v>13</v>
      </c>
      <c r="L107" s="2" t="s">
        <v>26</v>
      </c>
      <c r="M107" s="2" t="s">
        <v>14</v>
      </c>
      <c r="N107" s="2" t="s">
        <v>27</v>
      </c>
    </row>
    <row r="108" spans="1:14">
      <c r="A108" s="2">
        <v>13501</v>
      </c>
      <c r="B108" s="2" t="s">
        <v>3999</v>
      </c>
      <c r="C108" s="2"/>
      <c r="D108" s="2">
        <v>4</v>
      </c>
      <c r="E108" s="2" t="s">
        <v>113</v>
      </c>
      <c r="F108" s="2" t="s">
        <v>4000</v>
      </c>
      <c r="G108" s="2" t="s">
        <v>4001</v>
      </c>
      <c r="H108" s="2" t="s">
        <v>4002</v>
      </c>
      <c r="I108" s="2" t="s">
        <v>117</v>
      </c>
      <c r="J108" s="2" t="s">
        <v>3536</v>
      </c>
      <c r="K108" s="2" t="s">
        <v>13</v>
      </c>
      <c r="L108" s="2" t="s">
        <v>26</v>
      </c>
      <c r="M108" s="2" t="s">
        <v>143</v>
      </c>
      <c r="N108" s="2" t="s">
        <v>29</v>
      </c>
    </row>
    <row r="109" spans="1:14">
      <c r="A109" s="2">
        <v>13561</v>
      </c>
      <c r="B109" s="2" t="s">
        <v>4003</v>
      </c>
      <c r="C109" s="2">
        <v>696</v>
      </c>
      <c r="D109" s="2">
        <v>587</v>
      </c>
      <c r="E109" s="2" t="s">
        <v>3573</v>
      </c>
      <c r="F109" s="2" t="s">
        <v>3574</v>
      </c>
      <c r="G109" s="2" t="s">
        <v>4004</v>
      </c>
      <c r="H109" s="2" t="s">
        <v>4005</v>
      </c>
      <c r="I109" s="2" t="s">
        <v>4006</v>
      </c>
      <c r="J109" s="2" t="s">
        <v>3536</v>
      </c>
      <c r="K109" s="2" t="s">
        <v>13</v>
      </c>
      <c r="L109" s="2" t="s">
        <v>26</v>
      </c>
      <c r="M109" s="2" t="s">
        <v>136</v>
      </c>
      <c r="N109" s="2" t="s">
        <v>1925</v>
      </c>
    </row>
    <row r="110" spans="1:14">
      <c r="A110" s="2">
        <v>13599</v>
      </c>
      <c r="B110" s="2" t="s">
        <v>4007</v>
      </c>
      <c r="C110" s="2">
        <v>900</v>
      </c>
      <c r="D110" s="2">
        <v>906</v>
      </c>
      <c r="E110" s="2" t="s">
        <v>3580</v>
      </c>
      <c r="F110" s="2" t="s">
        <v>4008</v>
      </c>
      <c r="G110" s="2" t="s">
        <v>4009</v>
      </c>
      <c r="H110" s="2" t="s">
        <v>4010</v>
      </c>
      <c r="I110" s="2" t="s">
        <v>4011</v>
      </c>
      <c r="J110" s="2" t="s">
        <v>3536</v>
      </c>
      <c r="K110" s="2" t="s">
        <v>13</v>
      </c>
      <c r="L110" s="2" t="s">
        <v>26</v>
      </c>
      <c r="M110" s="2" t="s">
        <v>14</v>
      </c>
      <c r="N110" s="2" t="s">
        <v>29</v>
      </c>
    </row>
    <row r="111" spans="1:14">
      <c r="A111" s="2">
        <v>13646</v>
      </c>
      <c r="B111" s="2" t="s">
        <v>4012</v>
      </c>
      <c r="C111" s="2"/>
      <c r="D111" s="2">
        <v>4</v>
      </c>
      <c r="E111" s="2" t="s">
        <v>16</v>
      </c>
      <c r="F111" s="2" t="s">
        <v>4013</v>
      </c>
      <c r="G111" s="2" t="s">
        <v>4014</v>
      </c>
      <c r="H111" s="2" t="s">
        <v>4015</v>
      </c>
      <c r="I111" s="2" t="s">
        <v>18</v>
      </c>
      <c r="J111" s="2" t="s">
        <v>3536</v>
      </c>
      <c r="K111" s="2" t="s">
        <v>13</v>
      </c>
      <c r="L111" s="2" t="s">
        <v>26</v>
      </c>
      <c r="M111" s="2" t="s">
        <v>14</v>
      </c>
      <c r="N111" s="2" t="s">
        <v>27</v>
      </c>
    </row>
    <row r="112" spans="1:14">
      <c r="A112" s="2">
        <v>13684</v>
      </c>
      <c r="B112" s="2" t="s">
        <v>4016</v>
      </c>
      <c r="C112" s="2">
        <v>9122</v>
      </c>
      <c r="D112" s="2">
        <v>1269</v>
      </c>
      <c r="E112" s="2" t="s">
        <v>3679</v>
      </c>
      <c r="F112" s="2" t="s">
        <v>4017</v>
      </c>
      <c r="G112" s="2" t="s">
        <v>4018</v>
      </c>
      <c r="H112" s="2" t="s">
        <v>4019</v>
      </c>
      <c r="I112" s="2" t="s">
        <v>4020</v>
      </c>
      <c r="J112" s="2" t="s">
        <v>3536</v>
      </c>
      <c r="K112" s="2" t="s">
        <v>13</v>
      </c>
      <c r="L112" s="2" t="s">
        <v>26</v>
      </c>
      <c r="M112" s="2" t="s">
        <v>143</v>
      </c>
      <c r="N112" s="2" t="s">
        <v>29</v>
      </c>
    </row>
    <row r="113" spans="1:14">
      <c r="A113" s="2">
        <v>13728</v>
      </c>
      <c r="B113" s="2" t="s">
        <v>4021</v>
      </c>
      <c r="C113" s="2">
        <v>112</v>
      </c>
      <c r="D113" s="2">
        <v>682</v>
      </c>
      <c r="E113" s="2" t="s">
        <v>4022</v>
      </c>
      <c r="F113" s="2" t="s">
        <v>4023</v>
      </c>
      <c r="G113" s="2" t="s">
        <v>4024</v>
      </c>
      <c r="H113" s="2" t="s">
        <v>4025</v>
      </c>
      <c r="I113" s="2" t="s">
        <v>4026</v>
      </c>
      <c r="J113" s="2" t="s">
        <v>3536</v>
      </c>
      <c r="K113" s="2" t="s">
        <v>13</v>
      </c>
      <c r="L113" s="2" t="s">
        <v>26</v>
      </c>
      <c r="M113" s="2" t="s">
        <v>14</v>
      </c>
      <c r="N113" s="2" t="s">
        <v>1925</v>
      </c>
    </row>
    <row r="114" spans="1:14">
      <c r="A114" s="2">
        <v>13732</v>
      </c>
      <c r="B114" s="2" t="s">
        <v>4027</v>
      </c>
      <c r="C114" s="2"/>
      <c r="D114" s="2"/>
      <c r="E114" s="2" t="s">
        <v>16</v>
      </c>
      <c r="F114" s="2" t="s">
        <v>4028</v>
      </c>
      <c r="G114" s="2">
        <v>12345</v>
      </c>
      <c r="H114" s="2" t="s">
        <v>17</v>
      </c>
      <c r="I114" s="2" t="s">
        <v>18</v>
      </c>
      <c r="J114" s="2" t="s">
        <v>3536</v>
      </c>
      <c r="K114" s="2" t="s">
        <v>13</v>
      </c>
      <c r="L114" s="2" t="s">
        <v>26</v>
      </c>
      <c r="M114" s="2" t="s">
        <v>14</v>
      </c>
      <c r="N114" s="2" t="s">
        <v>53</v>
      </c>
    </row>
    <row r="115" spans="1:14">
      <c r="A115" s="2">
        <v>13756</v>
      </c>
      <c r="B115" s="2" t="s">
        <v>4029</v>
      </c>
      <c r="C115" s="2"/>
      <c r="D115" s="3">
        <v>1</v>
      </c>
      <c r="E115" s="2" t="s">
        <v>1258</v>
      </c>
      <c r="F115" s="2" t="s">
        <v>343</v>
      </c>
      <c r="G115" s="2" t="s">
        <v>344</v>
      </c>
      <c r="H115" s="2" t="s">
        <v>4030</v>
      </c>
      <c r="I115" s="2" t="s">
        <v>346</v>
      </c>
      <c r="J115" s="2" t="s">
        <v>3536</v>
      </c>
      <c r="K115" s="2" t="s">
        <v>13</v>
      </c>
      <c r="L115" s="2" t="s">
        <v>26</v>
      </c>
      <c r="M115" s="2" t="s">
        <v>143</v>
      </c>
      <c r="N115" s="2" t="s">
        <v>60</v>
      </c>
    </row>
    <row r="116" spans="1:14">
      <c r="A116" s="2">
        <v>13765</v>
      </c>
      <c r="B116" s="2" t="s">
        <v>4031</v>
      </c>
      <c r="C116" s="2"/>
      <c r="D116" s="2">
        <v>12</v>
      </c>
      <c r="E116" s="2" t="s">
        <v>1944</v>
      </c>
      <c r="F116" s="2" t="s">
        <v>1945</v>
      </c>
      <c r="G116" s="2" t="s">
        <v>1946</v>
      </c>
      <c r="H116" s="2" t="s">
        <v>1969</v>
      </c>
      <c r="I116" s="2" t="s">
        <v>1948</v>
      </c>
      <c r="J116" s="2" t="s">
        <v>3536</v>
      </c>
      <c r="K116" s="2" t="s">
        <v>13</v>
      </c>
      <c r="L116" s="2" t="s">
        <v>26</v>
      </c>
      <c r="M116" s="2" t="s">
        <v>136</v>
      </c>
      <c r="N116" s="2" t="s">
        <v>279</v>
      </c>
    </row>
    <row r="117" spans="1:14">
      <c r="A117" s="2">
        <v>13766</v>
      </c>
      <c r="B117" s="2" t="s">
        <v>4032</v>
      </c>
      <c r="C117" s="2">
        <v>12557</v>
      </c>
      <c r="D117" s="2"/>
      <c r="E117" s="2" t="s">
        <v>1944</v>
      </c>
      <c r="F117" s="2" t="s">
        <v>1945</v>
      </c>
      <c r="G117" s="2" t="s">
        <v>1946</v>
      </c>
      <c r="H117" s="2" t="s">
        <v>4033</v>
      </c>
      <c r="I117" s="2" t="s">
        <v>1948</v>
      </c>
      <c r="J117" s="2" t="s">
        <v>3536</v>
      </c>
      <c r="K117" s="2" t="s">
        <v>13</v>
      </c>
      <c r="L117" s="2" t="s">
        <v>26</v>
      </c>
      <c r="M117" s="2" t="s">
        <v>136</v>
      </c>
      <c r="N117" s="2" t="s">
        <v>279</v>
      </c>
    </row>
    <row r="118" spans="1:14">
      <c r="A118" s="2">
        <v>13767</v>
      </c>
      <c r="B118" s="2" t="s">
        <v>4034</v>
      </c>
      <c r="C118" s="2">
        <v>18057</v>
      </c>
      <c r="D118" s="2">
        <v>2588</v>
      </c>
      <c r="E118" s="2" t="s">
        <v>1944</v>
      </c>
      <c r="F118" s="2" t="s">
        <v>1945</v>
      </c>
      <c r="G118" s="2" t="s">
        <v>1946</v>
      </c>
      <c r="H118" s="2" t="s">
        <v>1969</v>
      </c>
      <c r="I118" s="2" t="s">
        <v>1948</v>
      </c>
      <c r="J118" s="2" t="s">
        <v>3536</v>
      </c>
      <c r="K118" s="2" t="s">
        <v>13</v>
      </c>
      <c r="L118" s="2" t="s">
        <v>26</v>
      </c>
      <c r="M118" s="2" t="s">
        <v>136</v>
      </c>
      <c r="N118" s="2" t="s">
        <v>1925</v>
      </c>
    </row>
    <row r="119" spans="1:14">
      <c r="A119" s="2">
        <v>13768</v>
      </c>
      <c r="B119" s="2" t="s">
        <v>4035</v>
      </c>
      <c r="C119" s="2">
        <v>1506</v>
      </c>
      <c r="D119" s="2">
        <v>884</v>
      </c>
      <c r="E119" s="2" t="s">
        <v>1982</v>
      </c>
      <c r="F119" s="2" t="s">
        <v>3745</v>
      </c>
      <c r="G119" s="2" t="s">
        <v>3746</v>
      </c>
      <c r="H119" s="2" t="s">
        <v>3747</v>
      </c>
      <c r="I119" s="2" t="s">
        <v>3748</v>
      </c>
      <c r="J119" s="2" t="s">
        <v>3536</v>
      </c>
      <c r="K119" s="2" t="s">
        <v>13</v>
      </c>
      <c r="L119" s="2" t="s">
        <v>26</v>
      </c>
      <c r="M119" s="2" t="s">
        <v>14</v>
      </c>
      <c r="N119" s="2" t="s">
        <v>1925</v>
      </c>
    </row>
    <row r="120" spans="1:14">
      <c r="A120" s="2">
        <v>13771</v>
      </c>
      <c r="B120" s="2" t="s">
        <v>4036</v>
      </c>
      <c r="C120" s="2">
        <v>651</v>
      </c>
      <c r="D120" s="2">
        <v>270</v>
      </c>
      <c r="E120" s="2" t="s">
        <v>4037</v>
      </c>
      <c r="F120" s="2" t="s">
        <v>4038</v>
      </c>
      <c r="G120" s="2" t="s">
        <v>3974</v>
      </c>
      <c r="H120" s="2" t="s">
        <v>4039</v>
      </c>
      <c r="I120" s="2" t="s">
        <v>4040</v>
      </c>
      <c r="J120" s="2" t="s">
        <v>3536</v>
      </c>
      <c r="K120" s="2" t="s">
        <v>13</v>
      </c>
      <c r="L120" s="2" t="s">
        <v>26</v>
      </c>
      <c r="M120" s="2" t="s">
        <v>136</v>
      </c>
      <c r="N120" s="2" t="s">
        <v>279</v>
      </c>
    </row>
    <row r="121" spans="1:14">
      <c r="A121" s="2">
        <v>13776</v>
      </c>
      <c r="B121" s="2" t="s">
        <v>4041</v>
      </c>
      <c r="C121" s="2"/>
      <c r="D121" s="2">
        <v>13</v>
      </c>
      <c r="E121" s="2" t="s">
        <v>16</v>
      </c>
      <c r="F121" s="2" t="s">
        <v>4042</v>
      </c>
      <c r="G121" s="2" t="s">
        <v>4043</v>
      </c>
      <c r="H121" s="2" t="s">
        <v>4043</v>
      </c>
      <c r="I121" s="2" t="s">
        <v>18</v>
      </c>
      <c r="J121" s="2" t="s">
        <v>3536</v>
      </c>
      <c r="K121" s="2" t="s">
        <v>13</v>
      </c>
      <c r="L121" s="2" t="s">
        <v>26</v>
      </c>
      <c r="M121" s="2" t="s">
        <v>143</v>
      </c>
      <c r="N121" s="2" t="s">
        <v>698</v>
      </c>
    </row>
    <row r="122" spans="1:14">
      <c r="A122" s="2">
        <v>13788</v>
      </c>
      <c r="B122" s="2" t="s">
        <v>4044</v>
      </c>
      <c r="C122" s="2"/>
      <c r="D122" s="2">
        <v>16</v>
      </c>
      <c r="E122" s="2" t="s">
        <v>2004</v>
      </c>
      <c r="F122" s="2" t="s">
        <v>2092</v>
      </c>
      <c r="G122" s="2" t="s">
        <v>4045</v>
      </c>
      <c r="H122" s="2" t="s">
        <v>4046</v>
      </c>
      <c r="I122" s="2" t="s">
        <v>4047</v>
      </c>
      <c r="J122" s="2" t="s">
        <v>3536</v>
      </c>
      <c r="K122" s="2" t="s">
        <v>13</v>
      </c>
      <c r="L122" s="2" t="s">
        <v>26</v>
      </c>
      <c r="M122" s="2" t="s">
        <v>14</v>
      </c>
      <c r="N122" s="2" t="s">
        <v>1925</v>
      </c>
    </row>
    <row r="123" spans="1:14">
      <c r="A123" s="2">
        <v>13794</v>
      </c>
      <c r="B123" s="2" t="s">
        <v>4048</v>
      </c>
      <c r="C123" s="2">
        <v>17</v>
      </c>
      <c r="D123" s="2">
        <v>130</v>
      </c>
      <c r="E123" s="2" t="s">
        <v>4049</v>
      </c>
      <c r="F123" s="2" t="s">
        <v>4050</v>
      </c>
      <c r="G123" s="2" t="s">
        <v>4051</v>
      </c>
      <c r="H123" s="2" t="s">
        <v>4052</v>
      </c>
      <c r="I123" s="2" t="s">
        <v>4053</v>
      </c>
      <c r="J123" s="2" t="s">
        <v>3536</v>
      </c>
      <c r="K123" s="2" t="s">
        <v>13</v>
      </c>
      <c r="L123" s="2" t="s">
        <v>26</v>
      </c>
      <c r="M123" s="2" t="s">
        <v>14</v>
      </c>
      <c r="N123" s="2" t="s">
        <v>29</v>
      </c>
    </row>
    <row r="124" spans="1:14">
      <c r="A124" s="2">
        <v>13797</v>
      </c>
      <c r="B124" s="2" t="s">
        <v>4054</v>
      </c>
      <c r="C124" s="2">
        <v>2068</v>
      </c>
      <c r="D124" s="2">
        <v>2329</v>
      </c>
      <c r="E124" s="2" t="s">
        <v>4055</v>
      </c>
      <c r="F124" s="2" t="s">
        <v>4056</v>
      </c>
      <c r="G124" s="2" t="s">
        <v>4057</v>
      </c>
      <c r="H124" s="2" t="s">
        <v>4058</v>
      </c>
      <c r="I124" s="2" t="s">
        <v>4059</v>
      </c>
      <c r="J124" s="2" t="s">
        <v>3536</v>
      </c>
      <c r="K124" s="2" t="s">
        <v>13</v>
      </c>
      <c r="L124" s="2" t="s">
        <v>26</v>
      </c>
      <c r="M124" s="2" t="s">
        <v>14</v>
      </c>
      <c r="N124" s="2" t="s">
        <v>1925</v>
      </c>
    </row>
    <row r="125" spans="1:14">
      <c r="A125" s="2">
        <v>13799</v>
      </c>
      <c r="B125" s="2" t="s">
        <v>4060</v>
      </c>
      <c r="C125" s="2">
        <v>637</v>
      </c>
      <c r="D125" s="2">
        <v>273</v>
      </c>
      <c r="E125" s="2" t="s">
        <v>4061</v>
      </c>
      <c r="F125" s="2" t="s">
        <v>4062</v>
      </c>
      <c r="G125" s="2" t="s">
        <v>4063</v>
      </c>
      <c r="H125" s="2" t="s">
        <v>4064</v>
      </c>
      <c r="I125" s="2" t="s">
        <v>4065</v>
      </c>
      <c r="J125" s="2" t="s">
        <v>3536</v>
      </c>
      <c r="K125" s="2" t="s">
        <v>13</v>
      </c>
      <c r="L125" s="2" t="s">
        <v>26</v>
      </c>
      <c r="M125" s="2" t="s">
        <v>14</v>
      </c>
      <c r="N125" s="2" t="s">
        <v>60</v>
      </c>
    </row>
    <row r="126" spans="1:14">
      <c r="A126" s="2">
        <v>13806</v>
      </c>
      <c r="B126" s="2" t="s">
        <v>4066</v>
      </c>
      <c r="C126" s="2">
        <v>1200</v>
      </c>
      <c r="D126" s="2">
        <v>25</v>
      </c>
      <c r="E126" s="2" t="s">
        <v>16</v>
      </c>
      <c r="F126" s="2" t="s">
        <v>4067</v>
      </c>
      <c r="G126" s="2" t="s">
        <v>4068</v>
      </c>
      <c r="H126" s="2" t="s">
        <v>4068</v>
      </c>
      <c r="I126" s="2" t="s">
        <v>4069</v>
      </c>
      <c r="J126" s="2" t="s">
        <v>3536</v>
      </c>
      <c r="K126" s="2" t="s">
        <v>13</v>
      </c>
      <c r="L126" s="2" t="s">
        <v>26</v>
      </c>
      <c r="M126" s="2" t="s">
        <v>14</v>
      </c>
      <c r="N126" s="2" t="s">
        <v>29</v>
      </c>
    </row>
    <row r="127" spans="1:14">
      <c r="A127" s="2">
        <v>13810</v>
      </c>
      <c r="B127" s="2" t="s">
        <v>4070</v>
      </c>
      <c r="C127" s="2"/>
      <c r="D127" s="2">
        <v>14</v>
      </c>
      <c r="E127" s="2" t="s">
        <v>4071</v>
      </c>
      <c r="F127" s="2" t="s">
        <v>4072</v>
      </c>
      <c r="G127" s="2" t="s">
        <v>4073</v>
      </c>
      <c r="H127" s="2" t="s">
        <v>4074</v>
      </c>
      <c r="I127" s="2" t="s">
        <v>4075</v>
      </c>
      <c r="J127" s="2" t="s">
        <v>3536</v>
      </c>
      <c r="K127" s="2" t="s">
        <v>13</v>
      </c>
      <c r="L127" s="2" t="s">
        <v>26</v>
      </c>
      <c r="M127" s="2" t="s">
        <v>14</v>
      </c>
      <c r="N127" s="2" t="s">
        <v>29</v>
      </c>
    </row>
    <row r="128" spans="1:14">
      <c r="A128" s="2">
        <v>13811</v>
      </c>
      <c r="B128" s="2" t="s">
        <v>4076</v>
      </c>
      <c r="C128" s="2">
        <v>6160</v>
      </c>
      <c r="D128" s="3">
        <v>7</v>
      </c>
      <c r="E128" s="2" t="s">
        <v>16</v>
      </c>
      <c r="F128" s="2" t="s">
        <v>4077</v>
      </c>
      <c r="G128" s="2" t="s">
        <v>4078</v>
      </c>
      <c r="H128" s="2" t="s">
        <v>4079</v>
      </c>
      <c r="I128" s="2" t="s">
        <v>4080</v>
      </c>
      <c r="J128" s="2" t="s">
        <v>4081</v>
      </c>
      <c r="K128" s="2" t="s">
        <v>13</v>
      </c>
      <c r="L128" s="2" t="s">
        <v>26</v>
      </c>
      <c r="M128" s="2" t="s">
        <v>14</v>
      </c>
      <c r="N128" s="2" t="s">
        <v>60</v>
      </c>
    </row>
    <row r="129" spans="1:14">
      <c r="A129" s="2">
        <v>13815</v>
      </c>
      <c r="B129" s="2" t="s">
        <v>4082</v>
      </c>
      <c r="C129" s="2"/>
      <c r="D129" s="2">
        <v>27</v>
      </c>
      <c r="E129" s="2" t="s">
        <v>16</v>
      </c>
      <c r="F129" s="2" t="s">
        <v>4083</v>
      </c>
      <c r="G129" s="2" t="s">
        <v>4084</v>
      </c>
      <c r="H129" s="2" t="s">
        <v>4085</v>
      </c>
      <c r="I129" s="2" t="s">
        <v>18</v>
      </c>
      <c r="J129" s="2" t="s">
        <v>3536</v>
      </c>
      <c r="K129" s="2" t="s">
        <v>13</v>
      </c>
      <c r="L129" s="2" t="s">
        <v>26</v>
      </c>
      <c r="M129" s="2" t="s">
        <v>14</v>
      </c>
      <c r="N129" s="2" t="s">
        <v>28</v>
      </c>
    </row>
    <row r="130" spans="1:14">
      <c r="A130" s="2">
        <v>13822</v>
      </c>
      <c r="B130" s="2" t="s">
        <v>4086</v>
      </c>
      <c r="C130" s="2"/>
      <c r="D130" s="2"/>
      <c r="E130" s="2" t="s">
        <v>4087</v>
      </c>
      <c r="F130" s="2" t="s">
        <v>4088</v>
      </c>
      <c r="G130" s="2" t="s">
        <v>4089</v>
      </c>
      <c r="H130" s="2" t="s">
        <v>4090</v>
      </c>
      <c r="I130" s="2" t="s">
        <v>4091</v>
      </c>
      <c r="J130" s="2" t="s">
        <v>3536</v>
      </c>
      <c r="K130" s="2" t="s">
        <v>13</v>
      </c>
      <c r="L130" s="2" t="s">
        <v>26</v>
      </c>
      <c r="M130" s="2" t="s">
        <v>136</v>
      </c>
      <c r="N130" s="2" t="s">
        <v>1925</v>
      </c>
    </row>
    <row r="131" spans="1:14">
      <c r="A131" s="2">
        <v>13826</v>
      </c>
      <c r="B131" s="2" t="s">
        <v>4092</v>
      </c>
      <c r="C131" s="2">
        <v>7290</v>
      </c>
      <c r="D131" s="2">
        <v>2450</v>
      </c>
      <c r="E131" s="2" t="s">
        <v>1982</v>
      </c>
      <c r="F131" s="2" t="s">
        <v>3745</v>
      </c>
      <c r="G131" s="2" t="s">
        <v>3746</v>
      </c>
      <c r="H131" s="2" t="s">
        <v>3747</v>
      </c>
      <c r="I131" s="2" t="s">
        <v>3748</v>
      </c>
      <c r="J131" s="2" t="s">
        <v>3536</v>
      </c>
      <c r="K131" s="2" t="s">
        <v>13</v>
      </c>
      <c r="L131" s="2" t="s">
        <v>26</v>
      </c>
      <c r="M131" s="2" t="s">
        <v>14</v>
      </c>
      <c r="N131" s="2" t="s">
        <v>60</v>
      </c>
    </row>
    <row r="132" spans="1:14">
      <c r="A132" s="2">
        <v>13827</v>
      </c>
      <c r="B132" s="2" t="s">
        <v>4093</v>
      </c>
      <c r="C132" s="2"/>
      <c r="D132" s="2">
        <v>56</v>
      </c>
      <c r="E132" s="2" t="s">
        <v>4094</v>
      </c>
      <c r="F132" s="2" t="s">
        <v>4095</v>
      </c>
      <c r="G132" s="2" t="s">
        <v>4096</v>
      </c>
      <c r="H132" s="2" t="s">
        <v>4097</v>
      </c>
      <c r="I132" s="2" t="s">
        <v>18</v>
      </c>
      <c r="J132" s="2" t="s">
        <v>3536</v>
      </c>
      <c r="K132" s="2" t="s">
        <v>13</v>
      </c>
      <c r="L132" s="2" t="s">
        <v>26</v>
      </c>
      <c r="M132" s="2" t="s">
        <v>14</v>
      </c>
      <c r="N132" s="2" t="s">
        <v>53</v>
      </c>
    </row>
    <row r="133" spans="1:14">
      <c r="A133" s="2">
        <v>13877</v>
      </c>
      <c r="B133" s="2" t="s">
        <v>4098</v>
      </c>
      <c r="C133" s="2"/>
      <c r="D133" s="2">
        <v>59</v>
      </c>
      <c r="E133" s="2" t="s">
        <v>3987</v>
      </c>
      <c r="F133" s="2" t="s">
        <v>4099</v>
      </c>
      <c r="G133" s="2" t="s">
        <v>3989</v>
      </c>
      <c r="H133" s="2" t="s">
        <v>3990</v>
      </c>
      <c r="I133" s="2" t="s">
        <v>4100</v>
      </c>
      <c r="J133" s="2" t="s">
        <v>3536</v>
      </c>
      <c r="K133" s="2" t="s">
        <v>13</v>
      </c>
      <c r="L133" s="2" t="s">
        <v>26</v>
      </c>
      <c r="M133" s="2" t="s">
        <v>14</v>
      </c>
      <c r="N133" s="2" t="s">
        <v>29</v>
      </c>
    </row>
    <row r="134" spans="1:14">
      <c r="A134" s="2">
        <v>13937</v>
      </c>
      <c r="B134" s="2" t="s">
        <v>4101</v>
      </c>
      <c r="C134" s="2"/>
      <c r="D134" s="2"/>
      <c r="E134" s="2" t="s">
        <v>4102</v>
      </c>
      <c r="F134" s="2" t="s">
        <v>4103</v>
      </c>
      <c r="G134" s="2" t="s">
        <v>4104</v>
      </c>
      <c r="H134" s="2" t="s">
        <v>4104</v>
      </c>
      <c r="I134" s="2" t="s">
        <v>18</v>
      </c>
      <c r="J134" s="2" t="s">
        <v>3536</v>
      </c>
      <c r="K134" s="2" t="s">
        <v>13</v>
      </c>
      <c r="L134" s="2" t="s">
        <v>26</v>
      </c>
      <c r="M134" s="2" t="s">
        <v>14</v>
      </c>
      <c r="N134" s="2" t="s">
        <v>1925</v>
      </c>
    </row>
    <row r="135" spans="1:14">
      <c r="A135" s="2">
        <v>13947</v>
      </c>
      <c r="B135" s="2" t="s">
        <v>4105</v>
      </c>
      <c r="C135" s="2">
        <v>151</v>
      </c>
      <c r="D135" s="2">
        <v>194</v>
      </c>
      <c r="E135" s="2" t="s">
        <v>3769</v>
      </c>
      <c r="F135" s="2" t="s">
        <v>3770</v>
      </c>
      <c r="G135" s="2" t="s">
        <v>3771</v>
      </c>
      <c r="H135" s="2" t="s">
        <v>3772</v>
      </c>
      <c r="I135" s="2" t="s">
        <v>3773</v>
      </c>
      <c r="J135" s="2" t="s">
        <v>3536</v>
      </c>
      <c r="K135" s="2" t="s">
        <v>13</v>
      </c>
      <c r="L135" s="2" t="s">
        <v>26</v>
      </c>
      <c r="M135" s="2" t="s">
        <v>143</v>
      </c>
      <c r="N135" s="2" t="s">
        <v>1925</v>
      </c>
    </row>
    <row r="136" spans="1:14">
      <c r="A136" s="2">
        <v>14059</v>
      </c>
      <c r="B136" s="2" t="s">
        <v>4106</v>
      </c>
      <c r="C136" s="2">
        <v>5268</v>
      </c>
      <c r="D136" s="2">
        <v>1818</v>
      </c>
      <c r="E136" s="2" t="s">
        <v>2004</v>
      </c>
      <c r="F136" s="2" t="s">
        <v>3688</v>
      </c>
      <c r="G136" s="2" t="s">
        <v>3689</v>
      </c>
      <c r="H136" s="2" t="s">
        <v>3690</v>
      </c>
      <c r="I136" s="2" t="s">
        <v>3691</v>
      </c>
      <c r="J136" s="2" t="s">
        <v>3536</v>
      </c>
      <c r="K136" s="2" t="s">
        <v>13</v>
      </c>
      <c r="L136" s="2" t="s">
        <v>26</v>
      </c>
      <c r="M136" s="2" t="s">
        <v>14</v>
      </c>
      <c r="N136" s="2" t="s">
        <v>29</v>
      </c>
    </row>
    <row r="137" spans="1:14">
      <c r="A137" s="2">
        <v>14110</v>
      </c>
      <c r="B137" s="2" t="s">
        <v>4107</v>
      </c>
      <c r="C137" s="2"/>
      <c r="D137" s="2">
        <v>8</v>
      </c>
      <c r="E137" s="2" t="s">
        <v>4108</v>
      </c>
      <c r="F137" s="2" t="s">
        <v>4109</v>
      </c>
      <c r="G137" s="2" t="s">
        <v>4110</v>
      </c>
      <c r="H137" s="2" t="s">
        <v>17</v>
      </c>
      <c r="I137" s="2" t="s">
        <v>18</v>
      </c>
      <c r="J137" s="2" t="s">
        <v>3536</v>
      </c>
      <c r="K137" s="2" t="s">
        <v>13</v>
      </c>
      <c r="L137" s="2" t="s">
        <v>26</v>
      </c>
      <c r="M137" s="2" t="s">
        <v>143</v>
      </c>
      <c r="N137" s="2" t="s">
        <v>279</v>
      </c>
    </row>
    <row r="138" spans="1:14">
      <c r="A138" s="2">
        <v>14184</v>
      </c>
      <c r="B138" s="2" t="s">
        <v>4111</v>
      </c>
      <c r="C138" s="2">
        <v>20846</v>
      </c>
      <c r="D138" s="2">
        <v>1836</v>
      </c>
      <c r="E138" s="2" t="s">
        <v>4112</v>
      </c>
      <c r="F138" s="2" t="s">
        <v>4113</v>
      </c>
      <c r="G138" s="2" t="s">
        <v>4114</v>
      </c>
      <c r="H138" s="2" t="s">
        <v>4115</v>
      </c>
      <c r="I138" s="2" t="s">
        <v>4116</v>
      </c>
      <c r="J138" s="2" t="s">
        <v>3536</v>
      </c>
      <c r="K138" s="2" t="s">
        <v>13</v>
      </c>
      <c r="L138" s="2" t="s">
        <v>26</v>
      </c>
      <c r="M138" s="2" t="s">
        <v>14</v>
      </c>
      <c r="N138" s="2" t="s">
        <v>29</v>
      </c>
    </row>
    <row r="139" spans="1:14">
      <c r="A139" s="2">
        <v>14198</v>
      </c>
      <c r="B139" s="2" t="s">
        <v>4119</v>
      </c>
      <c r="C139" s="2"/>
      <c r="D139" s="2">
        <v>2</v>
      </c>
      <c r="E139" s="2" t="s">
        <v>4120</v>
      </c>
      <c r="F139" s="2" t="s">
        <v>4121</v>
      </c>
      <c r="G139" s="2" t="s">
        <v>4122</v>
      </c>
      <c r="H139" s="2" t="s">
        <v>4123</v>
      </c>
      <c r="I139" s="2" t="s">
        <v>4124</v>
      </c>
      <c r="J139" s="2" t="s">
        <v>3536</v>
      </c>
      <c r="K139" s="2" t="s">
        <v>13</v>
      </c>
      <c r="L139" s="2" t="s">
        <v>26</v>
      </c>
      <c r="M139" s="2" t="s">
        <v>136</v>
      </c>
      <c r="N139" s="2" t="s">
        <v>1925</v>
      </c>
    </row>
    <row r="140" spans="1:14">
      <c r="A140" s="2">
        <v>14218</v>
      </c>
      <c r="B140" s="2" t="s">
        <v>4127</v>
      </c>
      <c r="C140" s="2">
        <v>8282</v>
      </c>
      <c r="D140" s="2">
        <v>2207</v>
      </c>
      <c r="E140" s="2" t="s">
        <v>2917</v>
      </c>
      <c r="F140" s="2" t="s">
        <v>4128</v>
      </c>
      <c r="G140" s="2" t="s">
        <v>3970</v>
      </c>
      <c r="H140" s="2" t="s">
        <v>4129</v>
      </c>
      <c r="I140" s="2" t="s">
        <v>4130</v>
      </c>
      <c r="J140" s="2" t="s">
        <v>3536</v>
      </c>
      <c r="K140" s="2" t="s">
        <v>13</v>
      </c>
      <c r="L140" s="2" t="s">
        <v>26</v>
      </c>
      <c r="M140" s="2" t="s">
        <v>14</v>
      </c>
      <c r="N140" s="2" t="s">
        <v>1925</v>
      </c>
    </row>
    <row r="141" spans="1:14">
      <c r="A141" s="2">
        <v>14284</v>
      </c>
      <c r="B141" s="2" t="s">
        <v>4131</v>
      </c>
      <c r="C141" s="2"/>
      <c r="D141" s="2"/>
      <c r="E141" s="2" t="s">
        <v>4132</v>
      </c>
      <c r="F141" s="2" t="s">
        <v>4133</v>
      </c>
      <c r="G141" s="2" t="s">
        <v>4134</v>
      </c>
      <c r="H141" s="2" t="s">
        <v>4135</v>
      </c>
      <c r="I141" s="2" t="s">
        <v>4136</v>
      </c>
      <c r="J141" s="2" t="s">
        <v>3536</v>
      </c>
      <c r="K141" s="2" t="s">
        <v>13</v>
      </c>
      <c r="L141" s="2" t="s">
        <v>26</v>
      </c>
      <c r="M141" s="2" t="s">
        <v>14</v>
      </c>
      <c r="N141" s="2" t="s">
        <v>29</v>
      </c>
    </row>
    <row r="142" spans="1:14">
      <c r="A142" s="2">
        <v>14290</v>
      </c>
      <c r="B142" s="2" t="s">
        <v>4137</v>
      </c>
      <c r="C142" s="2"/>
      <c r="D142" s="2">
        <v>5</v>
      </c>
      <c r="E142" s="2" t="s">
        <v>4138</v>
      </c>
      <c r="F142" s="2" t="s">
        <v>4117</v>
      </c>
      <c r="G142" s="2" t="s">
        <v>4118</v>
      </c>
      <c r="H142" s="2" t="s">
        <v>17</v>
      </c>
      <c r="I142" s="2" t="s">
        <v>18</v>
      </c>
      <c r="J142" s="2" t="s">
        <v>3536</v>
      </c>
      <c r="K142" s="2" t="s">
        <v>13</v>
      </c>
      <c r="L142" s="2" t="s">
        <v>26</v>
      </c>
      <c r="M142" s="2" t="s">
        <v>14</v>
      </c>
      <c r="N142" s="2" t="s">
        <v>1925</v>
      </c>
    </row>
    <row r="143" spans="1:14">
      <c r="A143" s="2">
        <v>14301</v>
      </c>
      <c r="B143" s="2" t="s">
        <v>4139</v>
      </c>
      <c r="C143" s="2">
        <v>160</v>
      </c>
      <c r="D143" s="2">
        <v>394</v>
      </c>
      <c r="E143" s="2" t="s">
        <v>4140</v>
      </c>
      <c r="F143" s="2" t="s">
        <v>4141</v>
      </c>
      <c r="G143" s="2" t="s">
        <v>4142</v>
      </c>
      <c r="H143" s="2" t="s">
        <v>4143</v>
      </c>
      <c r="I143" s="2" t="s">
        <v>4144</v>
      </c>
      <c r="J143" s="2" t="s">
        <v>3536</v>
      </c>
      <c r="K143" s="2" t="s">
        <v>13</v>
      </c>
      <c r="L143" s="2" t="s">
        <v>26</v>
      </c>
      <c r="M143" s="2" t="s">
        <v>143</v>
      </c>
      <c r="N143" s="2" t="s">
        <v>279</v>
      </c>
    </row>
    <row r="144" spans="1:14">
      <c r="A144" s="2">
        <v>14302</v>
      </c>
      <c r="B144" s="2" t="s">
        <v>4145</v>
      </c>
      <c r="C144" s="2"/>
      <c r="D144" s="2"/>
      <c r="E144" s="2" t="s">
        <v>4146</v>
      </c>
      <c r="F144" s="2" t="s">
        <v>4147</v>
      </c>
      <c r="G144" s="2" t="s">
        <v>4125</v>
      </c>
      <c r="H144" s="2" t="s">
        <v>17</v>
      </c>
      <c r="I144" s="2" t="s">
        <v>4126</v>
      </c>
      <c r="J144" s="2" t="s">
        <v>3536</v>
      </c>
      <c r="K144" s="2" t="s">
        <v>13</v>
      </c>
      <c r="L144" s="2" t="s">
        <v>26</v>
      </c>
      <c r="M144" s="2" t="s">
        <v>14</v>
      </c>
      <c r="N144" s="2" t="s">
        <v>1925</v>
      </c>
    </row>
    <row r="145" spans="1:14">
      <c r="A145" s="2">
        <v>14335</v>
      </c>
      <c r="B145" s="2" t="s">
        <v>4148</v>
      </c>
      <c r="C145" s="2">
        <v>6697</v>
      </c>
      <c r="D145" s="2">
        <v>274</v>
      </c>
      <c r="E145" s="2" t="s">
        <v>3769</v>
      </c>
      <c r="F145" s="2" t="s">
        <v>3770</v>
      </c>
      <c r="G145" s="2" t="s">
        <v>3771</v>
      </c>
      <c r="H145" s="2" t="s">
        <v>3772</v>
      </c>
      <c r="I145" s="2" t="s">
        <v>3773</v>
      </c>
      <c r="J145" s="2" t="s">
        <v>3536</v>
      </c>
      <c r="K145" s="2" t="s">
        <v>13</v>
      </c>
      <c r="L145" s="2" t="s">
        <v>26</v>
      </c>
      <c r="M145" s="2" t="s">
        <v>14</v>
      </c>
      <c r="N145" s="2" t="s">
        <v>1925</v>
      </c>
    </row>
    <row r="146" spans="1:14">
      <c r="A146" s="2">
        <v>14356</v>
      </c>
      <c r="B146" s="2" t="s">
        <v>4149</v>
      </c>
      <c r="C146" s="2">
        <v>1509</v>
      </c>
      <c r="D146" s="2">
        <v>987</v>
      </c>
      <c r="E146" s="2" t="s">
        <v>4150</v>
      </c>
      <c r="F146" s="2" t="s">
        <v>4151</v>
      </c>
      <c r="G146" s="2" t="s">
        <v>4152</v>
      </c>
      <c r="H146" s="2" t="s">
        <v>4153</v>
      </c>
      <c r="I146" s="2" t="s">
        <v>4154</v>
      </c>
      <c r="J146" s="2" t="s">
        <v>3536</v>
      </c>
      <c r="K146" s="2" t="s">
        <v>13</v>
      </c>
      <c r="L146" s="2" t="s">
        <v>26</v>
      </c>
      <c r="M146" s="2" t="s">
        <v>14</v>
      </c>
      <c r="N146" s="2" t="s">
        <v>27</v>
      </c>
    </row>
    <row r="147" spans="1:14">
      <c r="A147" s="2">
        <v>14383</v>
      </c>
      <c r="B147" s="2" t="s">
        <v>4155</v>
      </c>
      <c r="C147" s="2"/>
      <c r="D147" s="2">
        <v>1</v>
      </c>
      <c r="E147" s="2" t="s">
        <v>4156</v>
      </c>
      <c r="F147" s="2" t="s">
        <v>4157</v>
      </c>
      <c r="G147" s="2" t="s">
        <v>4158</v>
      </c>
      <c r="H147" s="2" t="s">
        <v>4159</v>
      </c>
      <c r="I147" s="2" t="s">
        <v>4160</v>
      </c>
      <c r="J147" s="2" t="s">
        <v>3536</v>
      </c>
      <c r="K147" s="2" t="s">
        <v>13</v>
      </c>
      <c r="L147" s="2" t="s">
        <v>26</v>
      </c>
      <c r="M147" s="2" t="s">
        <v>14</v>
      </c>
      <c r="N147" s="2" t="s">
        <v>60</v>
      </c>
    </row>
    <row r="148" spans="1:14">
      <c r="A148" s="2">
        <v>14387</v>
      </c>
      <c r="B148" s="2" t="s">
        <v>4161</v>
      </c>
      <c r="C148" s="2"/>
      <c r="D148" s="2"/>
      <c r="E148" s="2" t="s">
        <v>4162</v>
      </c>
      <c r="F148" s="2" t="s">
        <v>4163</v>
      </c>
      <c r="G148" s="2" t="s">
        <v>4164</v>
      </c>
      <c r="H148" s="2" t="s">
        <v>4165</v>
      </c>
      <c r="I148" s="2" t="s">
        <v>4166</v>
      </c>
      <c r="J148" s="2" t="s">
        <v>3536</v>
      </c>
      <c r="K148" s="2" t="s">
        <v>13</v>
      </c>
      <c r="L148" s="2" t="s">
        <v>26</v>
      </c>
      <c r="M148" s="2" t="s">
        <v>142</v>
      </c>
      <c r="N148" s="2" t="s">
        <v>1925</v>
      </c>
    </row>
    <row r="149" spans="1:14">
      <c r="A149" s="2">
        <v>14400</v>
      </c>
      <c r="B149" s="2" t="s">
        <v>4167</v>
      </c>
      <c r="C149" s="2">
        <v>478</v>
      </c>
      <c r="D149" s="2">
        <v>8</v>
      </c>
      <c r="E149" s="2" t="s">
        <v>3769</v>
      </c>
      <c r="F149" s="2" t="s">
        <v>3770</v>
      </c>
      <c r="G149" s="2" t="s">
        <v>3771</v>
      </c>
      <c r="H149" s="2" t="s">
        <v>3772</v>
      </c>
      <c r="I149" s="2" t="s">
        <v>3773</v>
      </c>
      <c r="J149" s="2" t="s">
        <v>3536</v>
      </c>
      <c r="K149" s="2" t="s">
        <v>13</v>
      </c>
      <c r="L149" s="2" t="s">
        <v>26</v>
      </c>
      <c r="M149" s="2" t="s">
        <v>14</v>
      </c>
      <c r="N149" s="2" t="s">
        <v>29</v>
      </c>
    </row>
    <row r="150" spans="1:14">
      <c r="A150" s="2">
        <v>14406</v>
      </c>
      <c r="B150" s="2" t="s">
        <v>4168</v>
      </c>
      <c r="C150" s="2"/>
      <c r="D150" s="2">
        <v>4</v>
      </c>
      <c r="E150" s="2" t="s">
        <v>4169</v>
      </c>
      <c r="F150" s="2" t="s">
        <v>4170</v>
      </c>
      <c r="G150" s="2" t="s">
        <v>4171</v>
      </c>
      <c r="H150" s="2" t="s">
        <v>17</v>
      </c>
      <c r="I150" s="2" t="s">
        <v>18</v>
      </c>
      <c r="J150" s="2" t="s">
        <v>3536</v>
      </c>
      <c r="K150" s="2" t="s">
        <v>13</v>
      </c>
      <c r="L150" s="2" t="s">
        <v>26</v>
      </c>
      <c r="M150" s="2" t="s">
        <v>14</v>
      </c>
      <c r="N150" s="2" t="s">
        <v>1925</v>
      </c>
    </row>
    <row r="151" spans="1:14">
      <c r="A151" s="2">
        <v>14455</v>
      </c>
      <c r="B151" s="2" t="s">
        <v>4172</v>
      </c>
      <c r="C151" s="2"/>
      <c r="D151" s="2">
        <v>47</v>
      </c>
      <c r="E151" s="2" t="s">
        <v>4173</v>
      </c>
      <c r="F151" s="2" t="s">
        <v>4174</v>
      </c>
      <c r="G151" s="2" t="s">
        <v>4175</v>
      </c>
      <c r="H151" s="2" t="s">
        <v>4176</v>
      </c>
      <c r="I151" s="2" t="s">
        <v>4177</v>
      </c>
      <c r="J151" s="2" t="s">
        <v>3536</v>
      </c>
      <c r="K151" s="2" t="s">
        <v>13</v>
      </c>
      <c r="L151" s="2" t="s">
        <v>26</v>
      </c>
      <c r="M151" s="2" t="s">
        <v>14</v>
      </c>
      <c r="N151" s="2" t="s">
        <v>1925</v>
      </c>
    </row>
    <row r="152" spans="1:14">
      <c r="A152" s="2">
        <v>14475</v>
      </c>
      <c r="B152" s="2" t="s">
        <v>4178</v>
      </c>
      <c r="C152" s="2">
        <v>246</v>
      </c>
      <c r="D152" s="2">
        <v>246</v>
      </c>
      <c r="E152" s="2" t="s">
        <v>4179</v>
      </c>
      <c r="F152" s="2" t="s">
        <v>4180</v>
      </c>
      <c r="G152" s="2" t="s">
        <v>4181</v>
      </c>
      <c r="H152" s="2" t="s">
        <v>4182</v>
      </c>
      <c r="I152" s="2" t="s">
        <v>4183</v>
      </c>
      <c r="J152" s="2" t="s">
        <v>3536</v>
      </c>
      <c r="K152" s="2" t="s">
        <v>13</v>
      </c>
      <c r="L152" s="2" t="s">
        <v>26</v>
      </c>
      <c r="M152" s="2" t="s">
        <v>14</v>
      </c>
      <c r="N152" s="2" t="s">
        <v>1925</v>
      </c>
    </row>
    <row r="153" spans="1:14">
      <c r="A153" s="2">
        <v>14478</v>
      </c>
      <c r="B153" s="2" t="s">
        <v>4184</v>
      </c>
      <c r="C153" s="2">
        <v>25</v>
      </c>
      <c r="D153" s="2">
        <v>390</v>
      </c>
      <c r="E153" s="2" t="s">
        <v>3420</v>
      </c>
      <c r="F153" s="2" t="s">
        <v>3421</v>
      </c>
      <c r="G153" s="2" t="s">
        <v>3422</v>
      </c>
      <c r="H153" s="2" t="s">
        <v>3423</v>
      </c>
      <c r="I153" s="2" t="s">
        <v>3424</v>
      </c>
      <c r="J153" s="2" t="s">
        <v>3536</v>
      </c>
      <c r="K153" s="2" t="s">
        <v>13</v>
      </c>
      <c r="L153" s="2" t="s">
        <v>26</v>
      </c>
      <c r="M153" s="2" t="s">
        <v>14</v>
      </c>
      <c r="N153" s="2" t="s">
        <v>279</v>
      </c>
    </row>
    <row r="154" spans="1:14">
      <c r="A154" s="2">
        <v>14518</v>
      </c>
      <c r="B154" s="2" t="s">
        <v>4185</v>
      </c>
      <c r="C154" s="2"/>
      <c r="D154" s="2">
        <v>37</v>
      </c>
      <c r="E154" s="2" t="s">
        <v>3554</v>
      </c>
      <c r="F154" s="2" t="s">
        <v>3742</v>
      </c>
      <c r="G154" s="2" t="s">
        <v>3556</v>
      </c>
      <c r="H154" s="2" t="s">
        <v>3557</v>
      </c>
      <c r="I154" s="2" t="s">
        <v>3558</v>
      </c>
      <c r="J154" s="2" t="s">
        <v>3536</v>
      </c>
      <c r="K154" s="2" t="s">
        <v>13</v>
      </c>
      <c r="L154" s="2" t="s">
        <v>26</v>
      </c>
      <c r="M154" s="2" t="s">
        <v>14</v>
      </c>
      <c r="N154" s="2" t="s">
        <v>29</v>
      </c>
    </row>
    <row r="155" spans="1:14">
      <c r="A155" s="2">
        <v>14533</v>
      </c>
      <c r="B155" s="2" t="s">
        <v>4186</v>
      </c>
      <c r="C155" s="2">
        <v>363</v>
      </c>
      <c r="D155" s="2">
        <v>5</v>
      </c>
      <c r="E155" s="2" t="s">
        <v>3769</v>
      </c>
      <c r="F155" s="2" t="s">
        <v>3770</v>
      </c>
      <c r="G155" s="2" t="s">
        <v>3771</v>
      </c>
      <c r="H155" s="2" t="s">
        <v>3772</v>
      </c>
      <c r="I155" s="2" t="s">
        <v>3773</v>
      </c>
      <c r="J155" s="2" t="s">
        <v>3536</v>
      </c>
      <c r="K155" s="2" t="s">
        <v>13</v>
      </c>
      <c r="L155" s="2" t="s">
        <v>26</v>
      </c>
      <c r="M155" s="2" t="s">
        <v>14</v>
      </c>
      <c r="N155" s="2" t="s">
        <v>3740</v>
      </c>
    </row>
    <row r="156" spans="1:14">
      <c r="A156" s="2">
        <v>14542</v>
      </c>
      <c r="B156" s="2" t="s">
        <v>4187</v>
      </c>
      <c r="C156" s="2"/>
      <c r="D156" s="2">
        <v>104</v>
      </c>
      <c r="E156" s="2" t="s">
        <v>4188</v>
      </c>
      <c r="F156" s="2" t="s">
        <v>4189</v>
      </c>
      <c r="G156" s="2" t="s">
        <v>4190</v>
      </c>
      <c r="H156" s="2" t="s">
        <v>4190</v>
      </c>
      <c r="I156" s="2" t="s">
        <v>4191</v>
      </c>
      <c r="J156" s="2" t="s">
        <v>3536</v>
      </c>
      <c r="K156" s="2" t="s">
        <v>13</v>
      </c>
      <c r="L156" s="2" t="s">
        <v>26</v>
      </c>
      <c r="M156" s="2" t="s">
        <v>14</v>
      </c>
      <c r="N156" s="2" t="s">
        <v>29</v>
      </c>
    </row>
    <row r="157" spans="1:14">
      <c r="A157" s="2">
        <v>14578</v>
      </c>
      <c r="B157" s="2" t="s">
        <v>4192</v>
      </c>
      <c r="C157" s="2"/>
      <c r="D157" s="2"/>
      <c r="E157" s="2" t="s">
        <v>4193</v>
      </c>
      <c r="F157" s="2" t="s">
        <v>4194</v>
      </c>
      <c r="G157" s="2" t="s">
        <v>4195</v>
      </c>
      <c r="H157" s="2" t="s">
        <v>17</v>
      </c>
      <c r="I157" s="2" t="s">
        <v>18</v>
      </c>
      <c r="J157" s="2" t="s">
        <v>3536</v>
      </c>
      <c r="K157" s="2" t="s">
        <v>13</v>
      </c>
      <c r="L157" s="2" t="s">
        <v>26</v>
      </c>
      <c r="M157" s="2" t="s">
        <v>14</v>
      </c>
      <c r="N157" s="2" t="s">
        <v>1925</v>
      </c>
    </row>
    <row r="158" spans="1:14">
      <c r="A158" s="2">
        <v>14589</v>
      </c>
      <c r="B158" s="2" t="s">
        <v>4196</v>
      </c>
      <c r="C158" s="2"/>
      <c r="D158" s="2"/>
      <c r="E158" s="2" t="s">
        <v>4197</v>
      </c>
      <c r="F158" s="2" t="s">
        <v>4198</v>
      </c>
      <c r="G158" s="2" t="s">
        <v>4181</v>
      </c>
      <c r="H158" s="2" t="s">
        <v>4199</v>
      </c>
      <c r="I158" s="2" t="s">
        <v>4183</v>
      </c>
      <c r="J158" s="2" t="s">
        <v>3536</v>
      </c>
      <c r="K158" s="2" t="s">
        <v>13</v>
      </c>
      <c r="L158" s="2" t="s">
        <v>26</v>
      </c>
      <c r="M158" s="2" t="s">
        <v>14</v>
      </c>
      <c r="N158" s="2" t="s">
        <v>1925</v>
      </c>
    </row>
    <row r="159" spans="1:14">
      <c r="A159" s="2">
        <v>14612</v>
      </c>
      <c r="B159" s="2" t="s">
        <v>4200</v>
      </c>
      <c r="C159" s="2">
        <v>6000</v>
      </c>
      <c r="D159" s="2"/>
      <c r="E159" s="2" t="s">
        <v>4201</v>
      </c>
      <c r="F159" s="2" t="s">
        <v>4202</v>
      </c>
      <c r="G159" s="2" t="s">
        <v>4203</v>
      </c>
      <c r="H159" s="2" t="s">
        <v>4204</v>
      </c>
      <c r="I159" s="2" t="s">
        <v>4205</v>
      </c>
      <c r="J159" s="2" t="s">
        <v>3536</v>
      </c>
      <c r="K159" s="2" t="s">
        <v>13</v>
      </c>
      <c r="L159" s="2" t="s">
        <v>26</v>
      </c>
      <c r="M159" s="2" t="s">
        <v>136</v>
      </c>
      <c r="N159" s="2" t="s">
        <v>1925</v>
      </c>
    </row>
    <row r="160" spans="1:14">
      <c r="A160" s="2">
        <v>14617</v>
      </c>
      <c r="B160" s="2" t="s">
        <v>4206</v>
      </c>
      <c r="C160" s="2">
        <v>13964</v>
      </c>
      <c r="D160" s="2">
        <v>531</v>
      </c>
      <c r="E160" s="2" t="s">
        <v>4207</v>
      </c>
      <c r="F160" s="2" t="s">
        <v>4208</v>
      </c>
      <c r="G160" s="2" t="s">
        <v>4209</v>
      </c>
      <c r="H160" s="2" t="s">
        <v>4210</v>
      </c>
      <c r="I160" s="2" t="s">
        <v>4211</v>
      </c>
      <c r="J160" s="2" t="s">
        <v>3536</v>
      </c>
      <c r="K160" s="2" t="s">
        <v>13</v>
      </c>
      <c r="L160" s="2" t="s">
        <v>26</v>
      </c>
      <c r="M160" s="2" t="s">
        <v>14</v>
      </c>
      <c r="N160" s="2" t="s">
        <v>1925</v>
      </c>
    </row>
    <row r="161" spans="1:14">
      <c r="A161" s="2">
        <v>14644</v>
      </c>
      <c r="B161" s="2" t="s">
        <v>4212</v>
      </c>
      <c r="C161" s="2"/>
      <c r="D161" s="2">
        <v>36</v>
      </c>
      <c r="E161" s="2" t="s">
        <v>4213</v>
      </c>
      <c r="F161" s="2" t="s">
        <v>4214</v>
      </c>
      <c r="G161" s="2" t="s">
        <v>4215</v>
      </c>
      <c r="H161" s="2" t="s">
        <v>4216</v>
      </c>
      <c r="I161" s="2" t="s">
        <v>4217</v>
      </c>
      <c r="J161" s="2" t="s">
        <v>3536</v>
      </c>
      <c r="K161" s="2" t="s">
        <v>13</v>
      </c>
      <c r="L161" s="2" t="s">
        <v>26</v>
      </c>
      <c r="M161" s="2" t="s">
        <v>1005</v>
      </c>
      <c r="N161" s="2" t="s">
        <v>1925</v>
      </c>
    </row>
    <row r="162" spans="1:14">
      <c r="A162" s="2">
        <v>14652</v>
      </c>
      <c r="B162" s="2" t="s">
        <v>4218</v>
      </c>
      <c r="C162" s="2"/>
      <c r="D162" s="2">
        <v>42</v>
      </c>
      <c r="E162" s="2" t="s">
        <v>4061</v>
      </c>
      <c r="F162" s="2" t="s">
        <v>4062</v>
      </c>
      <c r="G162" s="2" t="s">
        <v>4063</v>
      </c>
      <c r="H162" s="2" t="s">
        <v>4064</v>
      </c>
      <c r="I162" s="2" t="s">
        <v>4065</v>
      </c>
      <c r="J162" s="2" t="s">
        <v>3536</v>
      </c>
      <c r="K162" s="2" t="s">
        <v>13</v>
      </c>
      <c r="L162" s="2" t="s">
        <v>26</v>
      </c>
      <c r="M162" s="2" t="s">
        <v>136</v>
      </c>
      <c r="N162" s="2" t="s">
        <v>1925</v>
      </c>
    </row>
    <row r="163" spans="1:14">
      <c r="A163" s="2">
        <v>14661</v>
      </c>
      <c r="B163" s="2" t="s">
        <v>4219</v>
      </c>
      <c r="C163" s="2"/>
      <c r="D163" s="2">
        <v>245</v>
      </c>
      <c r="E163" s="2" t="s">
        <v>3710</v>
      </c>
      <c r="F163" s="2" t="s">
        <v>3833</v>
      </c>
      <c r="G163" s="2" t="s">
        <v>3834</v>
      </c>
      <c r="H163" s="2" t="s">
        <v>3835</v>
      </c>
      <c r="I163" s="2" t="s">
        <v>4220</v>
      </c>
      <c r="J163" s="2" t="s">
        <v>3536</v>
      </c>
      <c r="K163" s="2" t="s">
        <v>13</v>
      </c>
      <c r="L163" s="2" t="s">
        <v>26</v>
      </c>
      <c r="M163" s="2" t="s">
        <v>14</v>
      </c>
      <c r="N163" s="2" t="s">
        <v>1925</v>
      </c>
    </row>
    <row r="164" spans="1:14">
      <c r="A164" s="2">
        <v>14676</v>
      </c>
      <c r="B164" s="2" t="s">
        <v>4221</v>
      </c>
      <c r="C164" s="2"/>
      <c r="D164" s="2">
        <v>29</v>
      </c>
      <c r="E164" s="2" t="s">
        <v>4222</v>
      </c>
      <c r="F164" s="2" t="s">
        <v>4223</v>
      </c>
      <c r="G164" s="2" t="s">
        <v>4224</v>
      </c>
      <c r="H164" s="2" t="s">
        <v>4225</v>
      </c>
      <c r="I164" s="2" t="s">
        <v>4226</v>
      </c>
      <c r="J164" s="2" t="s">
        <v>3536</v>
      </c>
      <c r="K164" s="2" t="s">
        <v>13</v>
      </c>
      <c r="L164" s="2" t="s">
        <v>26</v>
      </c>
      <c r="M164" s="2" t="s">
        <v>14</v>
      </c>
      <c r="N164" s="2" t="s">
        <v>1925</v>
      </c>
    </row>
    <row r="165" spans="1:14">
      <c r="A165" s="2">
        <v>14727</v>
      </c>
      <c r="B165" s="2" t="s">
        <v>4227</v>
      </c>
      <c r="C165" s="2">
        <v>19</v>
      </c>
      <c r="D165" s="2">
        <v>75</v>
      </c>
      <c r="E165" s="2" t="s">
        <v>4228</v>
      </c>
      <c r="F165" s="2" t="s">
        <v>3861</v>
      </c>
      <c r="G165" s="2" t="s">
        <v>3862</v>
      </c>
      <c r="H165" s="2" t="s">
        <v>3863</v>
      </c>
      <c r="I165" s="2" t="s">
        <v>3864</v>
      </c>
      <c r="J165" s="2" t="s">
        <v>3536</v>
      </c>
      <c r="K165" s="2" t="s">
        <v>13</v>
      </c>
      <c r="L165" s="2" t="s">
        <v>26</v>
      </c>
      <c r="M165" s="2" t="s">
        <v>14</v>
      </c>
      <c r="N165" s="2" t="s">
        <v>1925</v>
      </c>
    </row>
    <row r="166" spans="1:14">
      <c r="A166" s="2">
        <v>14734</v>
      </c>
      <c r="B166" s="2" t="s">
        <v>4229</v>
      </c>
      <c r="C166" s="2"/>
      <c r="D166" s="2">
        <v>39</v>
      </c>
      <c r="E166" s="2" t="s">
        <v>4061</v>
      </c>
      <c r="F166" s="2" t="s">
        <v>4230</v>
      </c>
      <c r="G166" s="2" t="s">
        <v>4063</v>
      </c>
      <c r="H166" s="2" t="s">
        <v>4064</v>
      </c>
      <c r="I166" s="2" t="s">
        <v>4065</v>
      </c>
      <c r="J166" s="2" t="s">
        <v>3536</v>
      </c>
      <c r="K166" s="2" t="s">
        <v>13</v>
      </c>
      <c r="L166" s="2" t="s">
        <v>26</v>
      </c>
      <c r="M166" s="2" t="s">
        <v>14</v>
      </c>
      <c r="N166" s="2" t="s">
        <v>1925</v>
      </c>
    </row>
    <row r="167" spans="1:14">
      <c r="A167" s="2">
        <v>14735</v>
      </c>
      <c r="B167" s="2" t="s">
        <v>3673</v>
      </c>
      <c r="C167" s="2"/>
      <c r="D167" s="2">
        <v>234</v>
      </c>
      <c r="E167" s="2" t="s">
        <v>4231</v>
      </c>
      <c r="F167" s="2" t="s">
        <v>4232</v>
      </c>
      <c r="G167" s="2" t="s">
        <v>4233</v>
      </c>
      <c r="H167" s="2" t="s">
        <v>4234</v>
      </c>
      <c r="I167" s="2" t="s">
        <v>4235</v>
      </c>
      <c r="J167" s="2" t="s">
        <v>3536</v>
      </c>
      <c r="K167" s="2" t="s">
        <v>13</v>
      </c>
      <c r="L167" s="2" t="s">
        <v>26</v>
      </c>
      <c r="M167" s="2" t="s">
        <v>1005</v>
      </c>
      <c r="N167" s="2" t="s">
        <v>1925</v>
      </c>
    </row>
    <row r="168" spans="1:14">
      <c r="A168" s="2">
        <v>14753</v>
      </c>
      <c r="B168" s="2" t="s">
        <v>4236</v>
      </c>
      <c r="C168" s="2">
        <v>823</v>
      </c>
      <c r="D168" s="2">
        <v>1126</v>
      </c>
      <c r="E168" s="2" t="s">
        <v>4237</v>
      </c>
      <c r="F168" s="2" t="s">
        <v>3688</v>
      </c>
      <c r="G168" s="2" t="s">
        <v>4238</v>
      </c>
      <c r="H168" s="2" t="s">
        <v>4239</v>
      </c>
      <c r="I168" s="2" t="s">
        <v>4240</v>
      </c>
      <c r="J168" s="2" t="s">
        <v>3536</v>
      </c>
      <c r="K168" s="2" t="s">
        <v>13</v>
      </c>
      <c r="L168" s="2" t="s">
        <v>26</v>
      </c>
      <c r="M168" s="2" t="s">
        <v>14</v>
      </c>
      <c r="N168" s="2" t="s">
        <v>1925</v>
      </c>
    </row>
    <row r="169" spans="1:14">
      <c r="A169" s="22">
        <v>14792</v>
      </c>
      <c r="B169" s="2" t="s">
        <v>4241</v>
      </c>
      <c r="C169" s="2">
        <v>63</v>
      </c>
      <c r="D169" s="2">
        <v>74</v>
      </c>
      <c r="E169" s="2" t="s">
        <v>4242</v>
      </c>
      <c r="F169" s="2" t="s">
        <v>3926</v>
      </c>
      <c r="G169" s="2" t="s">
        <v>3927</v>
      </c>
      <c r="H169" s="2" t="s">
        <v>3928</v>
      </c>
      <c r="I169" s="2" t="s">
        <v>3929</v>
      </c>
      <c r="J169" s="2" t="s">
        <v>3536</v>
      </c>
      <c r="K169" s="2" t="s">
        <v>13</v>
      </c>
      <c r="L169" s="2" t="s">
        <v>26</v>
      </c>
      <c r="M169" s="2" t="s">
        <v>143</v>
      </c>
      <c r="N169" s="2" t="s">
        <v>1925</v>
      </c>
    </row>
    <row r="170" spans="1:14">
      <c r="A170" s="2">
        <v>14793</v>
      </c>
      <c r="B170" s="2" t="s">
        <v>4243</v>
      </c>
      <c r="C170" s="2"/>
      <c r="D170" s="2"/>
      <c r="E170" s="2" t="s">
        <v>4244</v>
      </c>
      <c r="F170" s="2" t="s">
        <v>4245</v>
      </c>
      <c r="G170" s="2" t="s">
        <v>4246</v>
      </c>
      <c r="H170" s="2" t="s">
        <v>4247</v>
      </c>
      <c r="I170" s="2" t="s">
        <v>4248</v>
      </c>
      <c r="J170" s="2" t="s">
        <v>3536</v>
      </c>
      <c r="K170" s="2" t="s">
        <v>202</v>
      </c>
      <c r="L170" s="2" t="s">
        <v>26</v>
      </c>
      <c r="M170" s="2" t="s">
        <v>14</v>
      </c>
      <c r="N170" s="2" t="s">
        <v>1925</v>
      </c>
    </row>
    <row r="171" spans="1:14">
      <c r="A171" s="2">
        <v>14794</v>
      </c>
      <c r="B171" s="2" t="s">
        <v>4249</v>
      </c>
      <c r="C171" s="2"/>
      <c r="D171" s="2">
        <v>211</v>
      </c>
      <c r="E171" s="2" t="s">
        <v>4250</v>
      </c>
      <c r="F171" s="2" t="s">
        <v>4251</v>
      </c>
      <c r="G171" s="2" t="s">
        <v>4252</v>
      </c>
      <c r="H171" s="2" t="s">
        <v>4253</v>
      </c>
      <c r="I171" s="2" t="s">
        <v>18</v>
      </c>
      <c r="J171" s="2" t="s">
        <v>3536</v>
      </c>
      <c r="K171" s="2" t="s">
        <v>13</v>
      </c>
      <c r="L171" s="2" t="s">
        <v>26</v>
      </c>
      <c r="M171" s="2" t="s">
        <v>14</v>
      </c>
      <c r="N171" s="2" t="s">
        <v>27</v>
      </c>
    </row>
    <row r="172" spans="1:14">
      <c r="A172" s="2">
        <v>14795</v>
      </c>
      <c r="B172" s="2" t="s">
        <v>4254</v>
      </c>
      <c r="C172" s="2">
        <v>33</v>
      </c>
      <c r="D172" s="2">
        <v>24</v>
      </c>
      <c r="E172" s="2" t="s">
        <v>4255</v>
      </c>
      <c r="F172" s="2" t="s">
        <v>4256</v>
      </c>
      <c r="G172" s="2" t="s">
        <v>4257</v>
      </c>
      <c r="H172" s="2" t="s">
        <v>4258</v>
      </c>
      <c r="I172" s="2" t="s">
        <v>4259</v>
      </c>
      <c r="J172" s="2" t="s">
        <v>3536</v>
      </c>
      <c r="K172" s="2" t="s">
        <v>13</v>
      </c>
      <c r="L172" s="2" t="s">
        <v>26</v>
      </c>
      <c r="M172" s="2" t="s">
        <v>1005</v>
      </c>
      <c r="N172" s="2" t="s">
        <v>3606</v>
      </c>
    </row>
    <row r="173" spans="1:14">
      <c r="A173" s="2">
        <v>14797</v>
      </c>
      <c r="B173" s="2" t="s">
        <v>4260</v>
      </c>
      <c r="C173" s="2"/>
      <c r="D173" s="2">
        <v>188</v>
      </c>
      <c r="E173" s="2" t="s">
        <v>4261</v>
      </c>
      <c r="F173" s="2" t="s">
        <v>4262</v>
      </c>
      <c r="G173" s="2" t="s">
        <v>4263</v>
      </c>
      <c r="H173" s="2" t="s">
        <v>4264</v>
      </c>
      <c r="I173" s="2" t="s">
        <v>4265</v>
      </c>
      <c r="J173" s="2" t="s">
        <v>3536</v>
      </c>
      <c r="K173" s="2" t="s">
        <v>13</v>
      </c>
      <c r="L173" s="2" t="s">
        <v>26</v>
      </c>
      <c r="M173" s="2" t="s">
        <v>14</v>
      </c>
      <c r="N173" s="2" t="s">
        <v>3740</v>
      </c>
    </row>
    <row r="174" spans="1:14">
      <c r="A174" s="2">
        <v>14801</v>
      </c>
      <c r="B174" s="2" t="s">
        <v>4266</v>
      </c>
      <c r="C174" s="2">
        <v>63</v>
      </c>
      <c r="D174" s="2">
        <v>1389</v>
      </c>
      <c r="E174" s="2" t="s">
        <v>4267</v>
      </c>
      <c r="F174" s="2" t="s">
        <v>4268</v>
      </c>
      <c r="G174" s="2" t="s">
        <v>4269</v>
      </c>
      <c r="H174" s="2" t="s">
        <v>4270</v>
      </c>
      <c r="I174" s="2" t="s">
        <v>4271</v>
      </c>
      <c r="J174" s="2" t="s">
        <v>3536</v>
      </c>
      <c r="K174" s="2" t="s">
        <v>13</v>
      </c>
      <c r="L174" s="2" t="s">
        <v>26</v>
      </c>
      <c r="M174" s="2" t="s">
        <v>14</v>
      </c>
      <c r="N174" s="2" t="s">
        <v>1925</v>
      </c>
    </row>
    <row r="175" spans="1:14">
      <c r="A175" s="2">
        <v>14812</v>
      </c>
      <c r="B175" s="2" t="s">
        <v>3749</v>
      </c>
      <c r="C175" s="2"/>
      <c r="D175" s="2">
        <v>201</v>
      </c>
      <c r="E175" s="2" t="s">
        <v>4272</v>
      </c>
      <c r="F175" s="2" t="s">
        <v>4273</v>
      </c>
      <c r="G175" s="2" t="s">
        <v>4274</v>
      </c>
      <c r="H175" s="2" t="s">
        <v>17</v>
      </c>
      <c r="I175" s="2" t="s">
        <v>4275</v>
      </c>
      <c r="J175" s="2" t="s">
        <v>3536</v>
      </c>
      <c r="K175" s="2" t="s">
        <v>13</v>
      </c>
      <c r="L175" s="2" t="s">
        <v>26</v>
      </c>
      <c r="M175" s="2" t="s">
        <v>136</v>
      </c>
      <c r="N175" s="2" t="s">
        <v>2922</v>
      </c>
    </row>
    <row r="176" spans="1:14">
      <c r="A176" s="2">
        <v>14818</v>
      </c>
      <c r="B176" s="2" t="s">
        <v>4276</v>
      </c>
      <c r="C176" s="2">
        <v>300</v>
      </c>
      <c r="D176" s="2">
        <v>607</v>
      </c>
      <c r="E176" s="2" t="s">
        <v>4277</v>
      </c>
      <c r="F176" s="2" t="s">
        <v>4278</v>
      </c>
      <c r="G176" s="2" t="s">
        <v>4279</v>
      </c>
      <c r="H176" s="2" t="s">
        <v>4280</v>
      </c>
      <c r="I176" s="2" t="s">
        <v>4281</v>
      </c>
      <c r="J176" s="2" t="s">
        <v>3536</v>
      </c>
      <c r="K176" s="2" t="s">
        <v>13</v>
      </c>
      <c r="L176" s="2" t="s">
        <v>26</v>
      </c>
      <c r="M176" s="2" t="s">
        <v>14</v>
      </c>
      <c r="N176" s="2" t="s">
        <v>1925</v>
      </c>
    </row>
    <row r="177" spans="1:14">
      <c r="A177" s="2">
        <v>14837</v>
      </c>
      <c r="B177" s="2" t="s">
        <v>4282</v>
      </c>
      <c r="C177" s="2"/>
      <c r="D177" s="2">
        <v>103</v>
      </c>
      <c r="E177" s="2" t="s">
        <v>4283</v>
      </c>
      <c r="F177" s="2" t="s">
        <v>4284</v>
      </c>
      <c r="G177" s="2" t="s">
        <v>4285</v>
      </c>
      <c r="H177" s="2" t="s">
        <v>4286</v>
      </c>
      <c r="I177" s="2" t="s">
        <v>4287</v>
      </c>
      <c r="J177" s="2" t="s">
        <v>3536</v>
      </c>
      <c r="K177" s="2" t="s">
        <v>13</v>
      </c>
      <c r="L177" s="2" t="s">
        <v>26</v>
      </c>
      <c r="M177" s="2" t="s">
        <v>14</v>
      </c>
      <c r="N177" s="2" t="s">
        <v>27</v>
      </c>
    </row>
    <row r="178" spans="1:14">
      <c r="A178" s="2">
        <v>14863</v>
      </c>
      <c r="B178" s="2" t="s">
        <v>4288</v>
      </c>
      <c r="C178" s="2"/>
      <c r="D178" s="2">
        <v>32</v>
      </c>
      <c r="E178" s="2" t="s">
        <v>4071</v>
      </c>
      <c r="F178" s="2" t="s">
        <v>4289</v>
      </c>
      <c r="G178" s="2" t="s">
        <v>4290</v>
      </c>
      <c r="H178" s="2" t="s">
        <v>4074</v>
      </c>
      <c r="I178" s="2" t="s">
        <v>4075</v>
      </c>
      <c r="J178" s="2" t="s">
        <v>3536</v>
      </c>
      <c r="K178" s="2" t="s">
        <v>13</v>
      </c>
      <c r="L178" s="2" t="s">
        <v>26</v>
      </c>
      <c r="M178" s="2" t="s">
        <v>14</v>
      </c>
      <c r="N178" s="2" t="s">
        <v>1925</v>
      </c>
    </row>
    <row r="179" spans="1:14">
      <c r="A179" s="2">
        <v>14865</v>
      </c>
      <c r="B179" s="2" t="s">
        <v>4291</v>
      </c>
      <c r="C179" s="2"/>
      <c r="D179" s="2"/>
      <c r="E179" s="2" t="s">
        <v>4292</v>
      </c>
      <c r="F179" s="2" t="s">
        <v>4293</v>
      </c>
      <c r="G179" s="2" t="s">
        <v>4294</v>
      </c>
      <c r="H179" s="2" t="s">
        <v>4295</v>
      </c>
      <c r="I179" s="2" t="s">
        <v>4296</v>
      </c>
      <c r="J179" s="2" t="s">
        <v>3536</v>
      </c>
      <c r="K179" s="2" t="s">
        <v>13</v>
      </c>
      <c r="L179" s="2" t="s">
        <v>26</v>
      </c>
      <c r="M179" s="2" t="s">
        <v>14</v>
      </c>
      <c r="N179" s="2" t="s">
        <v>1925</v>
      </c>
    </row>
    <row r="180" spans="1:14">
      <c r="A180" s="2">
        <v>14869</v>
      </c>
      <c r="B180" s="2" t="s">
        <v>4297</v>
      </c>
      <c r="C180" s="2"/>
      <c r="D180" s="2"/>
      <c r="E180" s="2" t="s">
        <v>3955</v>
      </c>
      <c r="F180" s="2" t="s">
        <v>3680</v>
      </c>
      <c r="G180" s="2" t="s">
        <v>4298</v>
      </c>
      <c r="H180" s="2" t="s">
        <v>4299</v>
      </c>
      <c r="I180" s="2" t="s">
        <v>3683</v>
      </c>
      <c r="J180" s="2" t="s">
        <v>3536</v>
      </c>
      <c r="K180" s="2" t="s">
        <v>13</v>
      </c>
      <c r="L180" s="2" t="s">
        <v>26</v>
      </c>
      <c r="M180" s="2" t="s">
        <v>14</v>
      </c>
      <c r="N180" s="2" t="s">
        <v>1925</v>
      </c>
    </row>
    <row r="181" spans="1:14">
      <c r="A181" s="2">
        <v>14880</v>
      </c>
      <c r="B181" s="2" t="s">
        <v>4300</v>
      </c>
      <c r="C181" s="2"/>
      <c r="D181" s="2"/>
      <c r="E181" s="2" t="s">
        <v>4301</v>
      </c>
      <c r="F181" s="2" t="s">
        <v>4302</v>
      </c>
      <c r="G181" s="2" t="s">
        <v>4303</v>
      </c>
      <c r="H181" s="2" t="s">
        <v>4304</v>
      </c>
      <c r="I181" s="2" t="s">
        <v>4305</v>
      </c>
      <c r="J181" s="2" t="s">
        <v>3536</v>
      </c>
      <c r="K181" s="2" t="s">
        <v>13</v>
      </c>
      <c r="L181" s="2" t="s">
        <v>26</v>
      </c>
      <c r="M181" s="2" t="s">
        <v>14</v>
      </c>
      <c r="N181" s="2" t="s">
        <v>1925</v>
      </c>
    </row>
    <row r="182" spans="1:14">
      <c r="A182" s="2">
        <v>14882</v>
      </c>
      <c r="B182" s="2" t="s">
        <v>4306</v>
      </c>
      <c r="C182" s="2"/>
      <c r="D182" s="2"/>
      <c r="E182" s="2" t="s">
        <v>4307</v>
      </c>
      <c r="F182" s="2" t="s">
        <v>4308</v>
      </c>
      <c r="G182" s="2" t="s">
        <v>6876</v>
      </c>
      <c r="H182" s="2" t="s">
        <v>4309</v>
      </c>
      <c r="I182" s="2" t="s">
        <v>4310</v>
      </c>
      <c r="J182" s="2" t="s">
        <v>3536</v>
      </c>
      <c r="K182" s="2" t="s">
        <v>13</v>
      </c>
      <c r="L182" s="2" t="s">
        <v>26</v>
      </c>
      <c r="M182" s="2" t="s">
        <v>14</v>
      </c>
      <c r="N182" s="2" t="s">
        <v>82</v>
      </c>
    </row>
    <row r="183" spans="1:14">
      <c r="A183" s="2">
        <v>14888</v>
      </c>
      <c r="B183" s="2" t="s">
        <v>4311</v>
      </c>
      <c r="C183" s="2"/>
      <c r="D183" s="2">
        <v>166</v>
      </c>
      <c r="E183" s="2" t="s">
        <v>4312</v>
      </c>
      <c r="F183" s="2" t="s">
        <v>4313</v>
      </c>
      <c r="G183" s="2" t="s">
        <v>4314</v>
      </c>
      <c r="H183" s="2" t="s">
        <v>4315</v>
      </c>
      <c r="I183" s="2" t="s">
        <v>4316</v>
      </c>
      <c r="J183" s="2" t="s">
        <v>3536</v>
      </c>
      <c r="K183" s="2" t="s">
        <v>13</v>
      </c>
      <c r="L183" s="2" t="s">
        <v>26</v>
      </c>
      <c r="M183" s="2" t="s">
        <v>143</v>
      </c>
      <c r="N183" s="2" t="s">
        <v>2922</v>
      </c>
    </row>
    <row r="184" spans="1:14">
      <c r="A184" s="2">
        <v>14923</v>
      </c>
      <c r="B184" s="2" t="s">
        <v>4317</v>
      </c>
      <c r="C184" s="2"/>
      <c r="D184" s="2"/>
      <c r="E184" s="2" t="s">
        <v>4318</v>
      </c>
      <c r="F184" s="2" t="s">
        <v>4319</v>
      </c>
      <c r="G184" s="2" t="s">
        <v>4320</v>
      </c>
      <c r="H184" s="2" t="s">
        <v>4321</v>
      </c>
      <c r="I184" s="2" t="s">
        <v>4322</v>
      </c>
      <c r="J184" s="2" t="s">
        <v>3536</v>
      </c>
      <c r="K184" s="2" t="s">
        <v>13</v>
      </c>
      <c r="L184" s="2" t="s">
        <v>26</v>
      </c>
      <c r="M184" s="2" t="s">
        <v>14</v>
      </c>
      <c r="N184" s="2" t="s">
        <v>1925</v>
      </c>
    </row>
    <row r="185" spans="1:14">
      <c r="A185" s="2">
        <v>14925</v>
      </c>
      <c r="B185" s="2" t="s">
        <v>4323</v>
      </c>
      <c r="C185" s="2"/>
      <c r="D185" s="2"/>
      <c r="E185" s="2" t="s">
        <v>4324</v>
      </c>
      <c r="F185" s="2" t="s">
        <v>4325</v>
      </c>
      <c r="G185" s="2" t="s">
        <v>4326</v>
      </c>
      <c r="H185" s="2" t="s">
        <v>4327</v>
      </c>
      <c r="I185" s="2" t="s">
        <v>4328</v>
      </c>
      <c r="J185" s="2" t="s">
        <v>3536</v>
      </c>
      <c r="K185" s="2" t="s">
        <v>13</v>
      </c>
      <c r="L185" s="2" t="s">
        <v>26</v>
      </c>
      <c r="M185" s="2" t="s">
        <v>136</v>
      </c>
      <c r="N185" s="2" t="s">
        <v>1925</v>
      </c>
    </row>
    <row r="186" spans="1:14">
      <c r="A186" s="2">
        <v>15050</v>
      </c>
      <c r="B186" s="2" t="s">
        <v>4329</v>
      </c>
      <c r="C186" s="2">
        <v>2718</v>
      </c>
      <c r="D186" s="2">
        <v>1262</v>
      </c>
      <c r="E186" s="2" t="s">
        <v>4330</v>
      </c>
      <c r="F186" s="2" t="s">
        <v>4331</v>
      </c>
      <c r="G186" s="2" t="s">
        <v>4332</v>
      </c>
      <c r="H186" s="2" t="s">
        <v>2994</v>
      </c>
      <c r="I186" s="2" t="s">
        <v>4333</v>
      </c>
      <c r="J186" s="2" t="s">
        <v>3536</v>
      </c>
      <c r="K186" s="2" t="s">
        <v>13</v>
      </c>
      <c r="L186" s="2" t="s">
        <v>26</v>
      </c>
      <c r="M186" s="2" t="s">
        <v>14</v>
      </c>
      <c r="N186" s="2" t="s">
        <v>53</v>
      </c>
    </row>
    <row r="187" spans="1:14">
      <c r="A187" s="2">
        <v>16272</v>
      </c>
      <c r="B187" s="2" t="s">
        <v>4336</v>
      </c>
      <c r="C187" s="2">
        <v>160</v>
      </c>
      <c r="D187" s="2">
        <v>577</v>
      </c>
      <c r="E187" s="2" t="s">
        <v>4337</v>
      </c>
      <c r="F187" s="9" t="s">
        <v>4338</v>
      </c>
      <c r="G187" s="2" t="s">
        <v>4339</v>
      </c>
      <c r="H187" s="2" t="s">
        <v>4340</v>
      </c>
      <c r="I187" s="2" t="s">
        <v>4341</v>
      </c>
      <c r="J187" s="2" t="s">
        <v>3536</v>
      </c>
      <c r="K187" s="2" t="s">
        <v>13</v>
      </c>
      <c r="L187" s="2" t="s">
        <v>26</v>
      </c>
      <c r="M187" s="2" t="s">
        <v>1005</v>
      </c>
      <c r="N187" s="2" t="s">
        <v>1925</v>
      </c>
    </row>
    <row r="188" spans="1:14">
      <c r="A188" s="2">
        <v>13165</v>
      </c>
      <c r="B188" s="2" t="s">
        <v>3924</v>
      </c>
      <c r="C188" s="2"/>
      <c r="D188" s="2">
        <v>28</v>
      </c>
      <c r="E188" s="2" t="s">
        <v>3925</v>
      </c>
      <c r="F188" t="s">
        <v>3926</v>
      </c>
      <c r="G188" s="2" t="s">
        <v>3927</v>
      </c>
      <c r="H188" s="2" t="s">
        <v>3928</v>
      </c>
      <c r="I188" s="2" t="s">
        <v>3929</v>
      </c>
      <c r="J188" s="2" t="s">
        <v>3536</v>
      </c>
      <c r="K188" s="2" t="s">
        <v>13</v>
      </c>
      <c r="L188" s="2" t="s">
        <v>563</v>
      </c>
      <c r="M188" s="2" t="s">
        <v>14</v>
      </c>
      <c r="N188" s="2" t="s">
        <v>1925</v>
      </c>
    </row>
    <row r="189" spans="1:14">
      <c r="A189" s="2">
        <v>16263</v>
      </c>
      <c r="B189" s="2" t="s">
        <v>4334</v>
      </c>
      <c r="C189" s="2">
        <v>127</v>
      </c>
      <c r="D189" s="2"/>
      <c r="E189" s="2"/>
      <c r="F189" s="10" t="s">
        <v>4335</v>
      </c>
      <c r="G189" s="2" t="s">
        <v>6877</v>
      </c>
      <c r="H189" s="2"/>
      <c r="I189" s="2"/>
      <c r="J189" s="2"/>
      <c r="K189" s="2"/>
      <c r="L189" s="2"/>
      <c r="M189" s="2" t="s">
        <v>1005</v>
      </c>
      <c r="N189" s="2" t="s">
        <v>1925</v>
      </c>
    </row>
    <row r="190" spans="1:14">
      <c r="A190" s="5">
        <v>16338</v>
      </c>
      <c r="B190" s="5" t="s">
        <v>4342</v>
      </c>
      <c r="C190" s="2">
        <v>300</v>
      </c>
      <c r="D190" s="2"/>
      <c r="E190" s="2"/>
      <c r="F190" s="10" t="s">
        <v>4335</v>
      </c>
      <c r="G190" s="2" t="s">
        <v>6877</v>
      </c>
      <c r="H190" s="2"/>
      <c r="I190" s="2"/>
      <c r="J190" s="2"/>
      <c r="K190" s="2"/>
      <c r="L190" s="2"/>
      <c r="M190" s="2"/>
      <c r="N190" s="2"/>
    </row>
    <row r="191" spans="1:14">
      <c r="A191" s="5">
        <v>16341</v>
      </c>
      <c r="B191" s="5" t="s">
        <v>4343</v>
      </c>
      <c r="C191" s="2">
        <v>650</v>
      </c>
      <c r="D191" s="2"/>
      <c r="E191" s="2" t="s">
        <v>4344</v>
      </c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5">
        <v>18032</v>
      </c>
      <c r="B192" s="5" t="s">
        <v>4345</v>
      </c>
      <c r="C192" s="2">
        <v>177</v>
      </c>
      <c r="D192" s="2"/>
      <c r="E192" s="2"/>
      <c r="F192" s="2"/>
      <c r="G192" s="2"/>
      <c r="H192" s="2"/>
      <c r="I192" s="2"/>
      <c r="J192" s="2"/>
      <c r="K192" s="2"/>
      <c r="L192" s="2"/>
    </row>
    <row r="193" spans="3:4">
      <c r="C193" s="13">
        <f>SUM(C3:C192)</f>
        <v>433526</v>
      </c>
      <c r="D193" s="13">
        <f>SUM(D3:D192)</f>
        <v>80861</v>
      </c>
    </row>
    <row r="194" spans="3:4">
      <c r="C194" s="21"/>
      <c r="D194" s="20"/>
    </row>
  </sheetData>
  <sortState ref="A3:N518">
    <sortCondition ref="L3:L518"/>
  </sortState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162"/>
  <sheetViews>
    <sheetView topLeftCell="D1" workbookViewId="0">
      <selection activeCell="O7" sqref="O7"/>
    </sheetView>
  </sheetViews>
  <sheetFormatPr defaultRowHeight="15"/>
  <cols>
    <col min="2" max="2" width="58.28515625" customWidth="1"/>
    <col min="3" max="3" width="13.85546875" customWidth="1"/>
    <col min="4" max="4" width="12.42578125" customWidth="1"/>
    <col min="5" max="5" width="18.7109375" customWidth="1"/>
    <col min="6" max="6" width="14.140625" customWidth="1"/>
    <col min="7" max="7" width="15.28515625" customWidth="1"/>
    <col min="8" max="8" width="17.42578125" bestFit="1" customWidth="1"/>
    <col min="9" max="9" width="15.28515625" customWidth="1"/>
    <col min="10" max="10" width="11.28515625" customWidth="1"/>
    <col min="12" max="12" width="15.85546875" customWidth="1"/>
    <col min="14" max="14" width="24.140625" customWidth="1"/>
  </cols>
  <sheetData>
    <row r="2" spans="1:15" ht="18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6867</v>
      </c>
      <c r="G2" s="17" t="s">
        <v>6</v>
      </c>
      <c r="H2" s="17" t="s">
        <v>7</v>
      </c>
      <c r="I2" s="17" t="s">
        <v>8</v>
      </c>
      <c r="J2" s="17" t="s">
        <v>6863</v>
      </c>
      <c r="K2" s="17" t="s">
        <v>9</v>
      </c>
      <c r="L2" s="17" t="s">
        <v>10</v>
      </c>
      <c r="M2" s="17" t="s">
        <v>6866</v>
      </c>
      <c r="N2" s="17" t="s">
        <v>12</v>
      </c>
      <c r="O2" s="17"/>
    </row>
    <row r="3" spans="1:15">
      <c r="A3" s="2">
        <v>10011</v>
      </c>
      <c r="B3" s="2" t="s">
        <v>4346</v>
      </c>
      <c r="C3" s="2"/>
      <c r="D3" s="2"/>
      <c r="E3" s="2" t="s">
        <v>4347</v>
      </c>
      <c r="F3" s="2" t="s">
        <v>4348</v>
      </c>
      <c r="G3" s="2" t="s">
        <v>4349</v>
      </c>
      <c r="H3" s="2" t="s">
        <v>4350</v>
      </c>
      <c r="I3" s="2" t="s">
        <v>4351</v>
      </c>
      <c r="J3" s="2" t="s">
        <v>4352</v>
      </c>
      <c r="K3" s="2" t="s">
        <v>13</v>
      </c>
      <c r="L3" s="2" t="s">
        <v>26</v>
      </c>
      <c r="M3" s="2" t="s">
        <v>14</v>
      </c>
      <c r="N3" s="2" t="s">
        <v>27</v>
      </c>
      <c r="O3" s="2"/>
    </row>
    <row r="4" spans="1:15">
      <c r="A4" s="2">
        <v>10028</v>
      </c>
      <c r="B4" s="2" t="s">
        <v>4353</v>
      </c>
      <c r="C4" s="2">
        <v>46326</v>
      </c>
      <c r="D4" s="2">
        <v>5409</v>
      </c>
      <c r="E4" s="2" t="s">
        <v>4354</v>
      </c>
      <c r="F4" s="2" t="s">
        <v>4355</v>
      </c>
      <c r="G4" s="2" t="s">
        <v>4356</v>
      </c>
      <c r="H4" s="2" t="s">
        <v>4357</v>
      </c>
      <c r="I4" s="2" t="s">
        <v>4358</v>
      </c>
      <c r="J4" s="2" t="s">
        <v>4352</v>
      </c>
      <c r="K4" s="2" t="s">
        <v>13</v>
      </c>
      <c r="L4" s="2" t="s">
        <v>26</v>
      </c>
      <c r="M4" s="2" t="s">
        <v>136</v>
      </c>
      <c r="N4" s="2" t="s">
        <v>3740</v>
      </c>
      <c r="O4" s="2"/>
    </row>
    <row r="5" spans="1:15">
      <c r="A5" s="2">
        <v>10096</v>
      </c>
      <c r="B5" s="2" t="s">
        <v>4360</v>
      </c>
      <c r="C5" s="2"/>
      <c r="D5" s="2">
        <v>41</v>
      </c>
      <c r="E5" s="2" t="s">
        <v>4361</v>
      </c>
      <c r="F5" s="2" t="s">
        <v>4362</v>
      </c>
      <c r="G5" s="2" t="s">
        <v>4363</v>
      </c>
      <c r="H5" s="2" t="s">
        <v>4363</v>
      </c>
      <c r="I5" s="2" t="s">
        <v>4364</v>
      </c>
      <c r="J5" s="2" t="s">
        <v>4352</v>
      </c>
      <c r="K5" s="2" t="s">
        <v>13</v>
      </c>
      <c r="L5" s="2" t="s">
        <v>26</v>
      </c>
      <c r="M5" s="2" t="s">
        <v>14</v>
      </c>
      <c r="N5" s="2" t="s">
        <v>61</v>
      </c>
      <c r="O5" s="2"/>
    </row>
    <row r="6" spans="1:15">
      <c r="A6" s="2">
        <v>10112</v>
      </c>
      <c r="B6" s="2" t="s">
        <v>4365</v>
      </c>
      <c r="C6" s="2">
        <v>3581</v>
      </c>
      <c r="D6" s="2">
        <v>971</v>
      </c>
      <c r="E6" s="2" t="s">
        <v>1072</v>
      </c>
      <c r="F6" s="2" t="s">
        <v>4366</v>
      </c>
      <c r="G6" s="2" t="s">
        <v>4367</v>
      </c>
      <c r="H6" s="2" t="s">
        <v>4368</v>
      </c>
      <c r="I6" s="2" t="s">
        <v>4369</v>
      </c>
      <c r="J6" s="2" t="s">
        <v>4352</v>
      </c>
      <c r="K6" s="2" t="s">
        <v>13</v>
      </c>
      <c r="L6" s="2" t="s">
        <v>26</v>
      </c>
      <c r="M6" s="2" t="s">
        <v>136</v>
      </c>
      <c r="N6" s="2" t="s">
        <v>4370</v>
      </c>
      <c r="O6" s="2"/>
    </row>
    <row r="7" spans="1:15">
      <c r="A7" s="2">
        <v>10119</v>
      </c>
      <c r="B7" s="2" t="s">
        <v>4371</v>
      </c>
      <c r="C7" s="2"/>
      <c r="D7" s="2">
        <v>30</v>
      </c>
      <c r="E7" s="2" t="s">
        <v>4372</v>
      </c>
      <c r="F7" s="2" t="s">
        <v>4373</v>
      </c>
      <c r="G7" s="2" t="s">
        <v>4374</v>
      </c>
      <c r="H7" s="2" t="s">
        <v>4374</v>
      </c>
      <c r="I7" s="2" t="s">
        <v>4375</v>
      </c>
      <c r="J7" s="2" t="s">
        <v>4352</v>
      </c>
      <c r="K7" s="2" t="s">
        <v>13</v>
      </c>
      <c r="L7" s="2" t="s">
        <v>26</v>
      </c>
      <c r="M7" s="2" t="s">
        <v>14</v>
      </c>
      <c r="N7" s="2" t="s">
        <v>61</v>
      </c>
      <c r="O7" s="2"/>
    </row>
    <row r="8" spans="1:15">
      <c r="A8" s="2">
        <v>10205</v>
      </c>
      <c r="B8" s="2" t="s">
        <v>4376</v>
      </c>
      <c r="C8" s="2">
        <v>14232</v>
      </c>
      <c r="D8" s="2">
        <v>2969</v>
      </c>
      <c r="E8" s="2" t="s">
        <v>4377</v>
      </c>
      <c r="F8" s="2" t="s">
        <v>4378</v>
      </c>
      <c r="G8" s="2" t="s">
        <v>4379</v>
      </c>
      <c r="H8" s="2" t="s">
        <v>4380</v>
      </c>
      <c r="I8" s="2" t="s">
        <v>4381</v>
      </c>
      <c r="J8" s="2" t="s">
        <v>4352</v>
      </c>
      <c r="K8" s="2" t="s">
        <v>13</v>
      </c>
      <c r="L8" s="2" t="s">
        <v>26</v>
      </c>
      <c r="M8" s="2" t="s">
        <v>14</v>
      </c>
      <c r="N8" s="2" t="s">
        <v>107</v>
      </c>
      <c r="O8" s="2"/>
    </row>
    <row r="9" spans="1:15">
      <c r="A9" s="2">
        <v>10211</v>
      </c>
      <c r="B9" s="2" t="s">
        <v>4382</v>
      </c>
      <c r="C9" s="2"/>
      <c r="D9" s="2">
        <v>26</v>
      </c>
      <c r="E9" s="2" t="s">
        <v>4383</v>
      </c>
      <c r="F9" s="2" t="s">
        <v>4384</v>
      </c>
      <c r="G9" s="2" t="s">
        <v>4385</v>
      </c>
      <c r="H9" s="2" t="s">
        <v>4386</v>
      </c>
      <c r="I9" s="2" t="s">
        <v>4387</v>
      </c>
      <c r="J9" s="2" t="s">
        <v>4352</v>
      </c>
      <c r="K9" s="2" t="s">
        <v>13</v>
      </c>
      <c r="L9" s="2" t="s">
        <v>26</v>
      </c>
      <c r="M9" s="2" t="s">
        <v>136</v>
      </c>
      <c r="N9" s="2" t="s">
        <v>175</v>
      </c>
      <c r="O9" s="2"/>
    </row>
    <row r="10" spans="1:15">
      <c r="A10" s="2">
        <v>10252</v>
      </c>
      <c r="B10" s="2" t="s">
        <v>4388</v>
      </c>
      <c r="C10" s="2">
        <v>2598</v>
      </c>
      <c r="D10" s="2">
        <v>3219</v>
      </c>
      <c r="E10" s="2" t="s">
        <v>2936</v>
      </c>
      <c r="F10" s="2" t="s">
        <v>4389</v>
      </c>
      <c r="G10" s="2" t="s">
        <v>4390</v>
      </c>
      <c r="H10" s="2" t="s">
        <v>4391</v>
      </c>
      <c r="I10" s="2" t="s">
        <v>4392</v>
      </c>
      <c r="J10" s="2" t="s">
        <v>4352</v>
      </c>
      <c r="K10" s="2" t="s">
        <v>13</v>
      </c>
      <c r="L10" s="2" t="s">
        <v>26</v>
      </c>
      <c r="M10" s="2" t="s">
        <v>14</v>
      </c>
      <c r="N10" s="2" t="s">
        <v>1925</v>
      </c>
      <c r="O10" s="2"/>
    </row>
    <row r="11" spans="1:15">
      <c r="A11" s="2">
        <v>10257</v>
      </c>
      <c r="B11" s="2" t="s">
        <v>4393</v>
      </c>
      <c r="C11" s="2"/>
      <c r="D11" s="2">
        <v>19</v>
      </c>
      <c r="E11" s="2" t="s">
        <v>4394</v>
      </c>
      <c r="F11" s="2" t="s">
        <v>4395</v>
      </c>
      <c r="G11" s="2" t="s">
        <v>4396</v>
      </c>
      <c r="H11" s="2" t="s">
        <v>4397</v>
      </c>
      <c r="I11" s="2" t="s">
        <v>4398</v>
      </c>
      <c r="J11" s="2" t="s">
        <v>4352</v>
      </c>
      <c r="K11" s="2" t="s">
        <v>13</v>
      </c>
      <c r="L11" s="2" t="s">
        <v>26</v>
      </c>
      <c r="M11" s="2" t="s">
        <v>14</v>
      </c>
      <c r="N11" s="2" t="s">
        <v>28</v>
      </c>
      <c r="O11" s="2"/>
    </row>
    <row r="12" spans="1:15">
      <c r="A12" s="2">
        <v>10267</v>
      </c>
      <c r="B12" s="2" t="s">
        <v>4399</v>
      </c>
      <c r="C12" s="2"/>
      <c r="D12" s="2">
        <v>65</v>
      </c>
      <c r="E12" s="2" t="s">
        <v>4400</v>
      </c>
      <c r="F12" s="2" t="s">
        <v>304</v>
      </c>
      <c r="G12" s="2" t="s">
        <v>3699</v>
      </c>
      <c r="H12" s="2" t="s">
        <v>306</v>
      </c>
      <c r="I12" s="2" t="s">
        <v>3616</v>
      </c>
      <c r="J12" s="2" t="s">
        <v>4352</v>
      </c>
      <c r="K12" s="2" t="s">
        <v>13</v>
      </c>
      <c r="L12" s="2" t="s">
        <v>26</v>
      </c>
      <c r="M12" s="2" t="s">
        <v>14</v>
      </c>
      <c r="N12" s="2" t="s">
        <v>3617</v>
      </c>
      <c r="O12" s="2"/>
    </row>
    <row r="13" spans="1:15">
      <c r="A13" s="2">
        <v>10299</v>
      </c>
      <c r="B13" s="2" t="s">
        <v>4401</v>
      </c>
      <c r="C13" s="2"/>
      <c r="D13" s="2">
        <v>33</v>
      </c>
      <c r="E13" s="2" t="s">
        <v>1993</v>
      </c>
      <c r="F13" s="2" t="s">
        <v>3013</v>
      </c>
      <c r="G13" s="2" t="s">
        <v>3014</v>
      </c>
      <c r="H13" s="2" t="s">
        <v>3015</v>
      </c>
      <c r="I13" s="2" t="s">
        <v>1997</v>
      </c>
      <c r="J13" s="2" t="s">
        <v>4352</v>
      </c>
      <c r="K13" s="2" t="s">
        <v>13</v>
      </c>
      <c r="L13" s="2" t="s">
        <v>26</v>
      </c>
      <c r="M13" s="2" t="s">
        <v>14</v>
      </c>
      <c r="N13" s="2" t="s">
        <v>27</v>
      </c>
      <c r="O13" s="2"/>
    </row>
    <row r="14" spans="1:15">
      <c r="A14" s="2">
        <v>10320</v>
      </c>
      <c r="B14" s="2" t="s">
        <v>4402</v>
      </c>
      <c r="C14" s="2">
        <v>3600</v>
      </c>
      <c r="D14" s="2">
        <v>118</v>
      </c>
      <c r="E14" s="2" t="s">
        <v>4403</v>
      </c>
      <c r="F14" s="2" t="s">
        <v>4404</v>
      </c>
      <c r="G14" s="2" t="s">
        <v>4405</v>
      </c>
      <c r="H14" s="2" t="s">
        <v>4406</v>
      </c>
      <c r="I14" s="2" t="s">
        <v>4407</v>
      </c>
      <c r="J14" s="2" t="s">
        <v>4352</v>
      </c>
      <c r="K14" s="2" t="s">
        <v>13</v>
      </c>
      <c r="L14" s="2" t="s">
        <v>26</v>
      </c>
      <c r="M14" s="2" t="s">
        <v>14</v>
      </c>
      <c r="N14" s="2" t="s">
        <v>28</v>
      </c>
      <c r="O14" s="2"/>
    </row>
    <row r="15" spans="1:15">
      <c r="A15" s="2">
        <v>10383</v>
      </c>
      <c r="B15" s="2" t="s">
        <v>4411</v>
      </c>
      <c r="C15" s="2">
        <v>6000</v>
      </c>
      <c r="D15" s="2">
        <v>485</v>
      </c>
      <c r="E15" s="2" t="s">
        <v>3821</v>
      </c>
      <c r="F15" s="2" t="s">
        <v>4412</v>
      </c>
      <c r="G15" s="2" t="s">
        <v>4413</v>
      </c>
      <c r="H15" s="2" t="s">
        <v>4414</v>
      </c>
      <c r="I15" s="2" t="s">
        <v>4415</v>
      </c>
      <c r="J15" s="2" t="s">
        <v>4352</v>
      </c>
      <c r="K15" s="2" t="s">
        <v>13</v>
      </c>
      <c r="L15" s="2" t="s">
        <v>26</v>
      </c>
      <c r="M15" s="2" t="s">
        <v>14</v>
      </c>
      <c r="N15" s="2" t="s">
        <v>82</v>
      </c>
      <c r="O15" s="2"/>
    </row>
    <row r="16" spans="1:15">
      <c r="A16" s="2">
        <v>10384</v>
      </c>
      <c r="B16" s="2" t="s">
        <v>4416</v>
      </c>
      <c r="C16" s="2"/>
      <c r="D16" s="2">
        <v>51</v>
      </c>
      <c r="E16" s="2" t="s">
        <v>4417</v>
      </c>
      <c r="F16" s="2" t="s">
        <v>4408</v>
      </c>
      <c r="G16" s="2" t="s">
        <v>4409</v>
      </c>
      <c r="H16" s="2" t="s">
        <v>4410</v>
      </c>
      <c r="I16" s="2" t="s">
        <v>4418</v>
      </c>
      <c r="J16" s="2" t="s">
        <v>4352</v>
      </c>
      <c r="K16" s="2" t="s">
        <v>13</v>
      </c>
      <c r="L16" s="2" t="s">
        <v>26</v>
      </c>
      <c r="M16" s="2" t="s">
        <v>14</v>
      </c>
      <c r="N16" s="2" t="s">
        <v>1204</v>
      </c>
      <c r="O16" s="2"/>
    </row>
    <row r="17" spans="1:15">
      <c r="A17" s="2">
        <v>10409</v>
      </c>
      <c r="B17" s="2" t="s">
        <v>4419</v>
      </c>
      <c r="C17" s="2"/>
      <c r="D17" s="2"/>
      <c r="E17" s="2" t="s">
        <v>4420</v>
      </c>
      <c r="F17" s="2" t="s">
        <v>4421</v>
      </c>
      <c r="G17" s="2" t="s">
        <v>4422</v>
      </c>
      <c r="H17" s="2" t="s">
        <v>4423</v>
      </c>
      <c r="I17" s="2" t="s">
        <v>4424</v>
      </c>
      <c r="J17" s="2" t="s">
        <v>4352</v>
      </c>
      <c r="K17" s="2" t="s">
        <v>13</v>
      </c>
      <c r="L17" s="2" t="s">
        <v>26</v>
      </c>
      <c r="M17" s="2" t="s">
        <v>14</v>
      </c>
      <c r="N17" s="2" t="s">
        <v>1206</v>
      </c>
      <c r="O17" s="2"/>
    </row>
    <row r="18" spans="1:15">
      <c r="A18" s="2">
        <v>10455</v>
      </c>
      <c r="B18" s="2" t="s">
        <v>4425</v>
      </c>
      <c r="C18" s="2">
        <v>174</v>
      </c>
      <c r="D18" s="2">
        <v>48</v>
      </c>
      <c r="E18" s="2" t="s">
        <v>1993</v>
      </c>
      <c r="F18" s="2" t="s">
        <v>3013</v>
      </c>
      <c r="G18" s="2" t="s">
        <v>3014</v>
      </c>
      <c r="H18" s="2" t="s">
        <v>3015</v>
      </c>
      <c r="I18" s="2" t="s">
        <v>1997</v>
      </c>
      <c r="J18" s="2" t="s">
        <v>4352</v>
      </c>
      <c r="K18" s="2" t="s">
        <v>13</v>
      </c>
      <c r="L18" s="2" t="s">
        <v>26</v>
      </c>
      <c r="M18" s="2" t="s">
        <v>14</v>
      </c>
      <c r="N18" s="2" t="s">
        <v>27</v>
      </c>
      <c r="O18" s="2"/>
    </row>
    <row r="19" spans="1:15">
      <c r="A19" s="2">
        <v>10458</v>
      </c>
      <c r="B19" s="2" t="s">
        <v>4426</v>
      </c>
      <c r="C19" s="2">
        <v>6246</v>
      </c>
      <c r="D19" s="2">
        <v>58</v>
      </c>
      <c r="E19" s="2" t="s">
        <v>4427</v>
      </c>
      <c r="F19" s="2" t="s">
        <v>4428</v>
      </c>
      <c r="G19" s="2" t="s">
        <v>4429</v>
      </c>
      <c r="H19" s="2" t="s">
        <v>4430</v>
      </c>
      <c r="I19" s="2" t="s">
        <v>4431</v>
      </c>
      <c r="J19" s="2" t="s">
        <v>4352</v>
      </c>
      <c r="K19" s="2" t="s">
        <v>13</v>
      </c>
      <c r="L19" s="2" t="s">
        <v>26</v>
      </c>
      <c r="M19" s="2" t="s">
        <v>14</v>
      </c>
      <c r="N19" s="2" t="s">
        <v>28</v>
      </c>
      <c r="O19" s="2"/>
    </row>
    <row r="20" spans="1:15">
      <c r="A20" s="2">
        <v>10489</v>
      </c>
      <c r="B20" s="2" t="s">
        <v>4432</v>
      </c>
      <c r="C20" s="2">
        <v>15008</v>
      </c>
      <c r="D20" s="2">
        <v>3141</v>
      </c>
      <c r="E20" s="2" t="s">
        <v>4433</v>
      </c>
      <c r="F20" s="2" t="s">
        <v>4434</v>
      </c>
      <c r="G20" s="2" t="s">
        <v>4435</v>
      </c>
      <c r="H20" s="2" t="s">
        <v>4436</v>
      </c>
      <c r="I20" s="2" t="s">
        <v>4437</v>
      </c>
      <c r="J20" s="2" t="s">
        <v>4352</v>
      </c>
      <c r="K20" s="2" t="s">
        <v>13</v>
      </c>
      <c r="L20" s="2" t="s">
        <v>26</v>
      </c>
      <c r="M20" s="2" t="s">
        <v>1005</v>
      </c>
      <c r="N20" s="2" t="s">
        <v>1077</v>
      </c>
      <c r="O20" s="2"/>
    </row>
    <row r="21" spans="1:15">
      <c r="A21" s="2">
        <v>10497</v>
      </c>
      <c r="B21" s="2" t="s">
        <v>4438</v>
      </c>
      <c r="C21" s="2"/>
      <c r="D21" s="2">
        <v>27</v>
      </c>
      <c r="E21" s="2" t="s">
        <v>4439</v>
      </c>
      <c r="F21" s="2" t="s">
        <v>4440</v>
      </c>
      <c r="G21" s="2" t="s">
        <v>4441</v>
      </c>
      <c r="H21" s="2" t="s">
        <v>4442</v>
      </c>
      <c r="I21" s="2" t="s">
        <v>4443</v>
      </c>
      <c r="J21" s="2" t="s">
        <v>4352</v>
      </c>
      <c r="K21" s="2" t="s">
        <v>13</v>
      </c>
      <c r="L21" s="2" t="s">
        <v>26</v>
      </c>
      <c r="M21" s="2" t="s">
        <v>14</v>
      </c>
      <c r="N21" s="2" t="s">
        <v>175</v>
      </c>
      <c r="O21" s="2"/>
    </row>
    <row r="22" spans="1:15">
      <c r="A22" s="2">
        <v>10585</v>
      </c>
      <c r="B22" s="2" t="s">
        <v>4451</v>
      </c>
      <c r="C22" s="2"/>
      <c r="D22" s="2"/>
      <c r="E22" s="2" t="s">
        <v>4452</v>
      </c>
      <c r="F22" s="2" t="s">
        <v>4453</v>
      </c>
      <c r="G22" s="2" t="s">
        <v>4454</v>
      </c>
      <c r="H22" s="2" t="s">
        <v>4455</v>
      </c>
      <c r="I22" s="2" t="s">
        <v>4456</v>
      </c>
      <c r="J22" s="2" t="s">
        <v>4352</v>
      </c>
      <c r="K22" s="2" t="s">
        <v>13</v>
      </c>
      <c r="L22" s="2" t="s">
        <v>26</v>
      </c>
      <c r="M22" s="2" t="s">
        <v>14</v>
      </c>
      <c r="N22" s="2" t="s">
        <v>99</v>
      </c>
      <c r="O22" s="2"/>
    </row>
    <row r="23" spans="1:15">
      <c r="A23" s="2">
        <v>10727</v>
      </c>
      <c r="B23" s="2" t="s">
        <v>4457</v>
      </c>
      <c r="C23" s="2">
        <v>30789</v>
      </c>
      <c r="D23" s="2">
        <v>2215</v>
      </c>
      <c r="E23" s="2" t="s">
        <v>4458</v>
      </c>
      <c r="F23" s="2" t="s">
        <v>3605</v>
      </c>
      <c r="G23" s="2" t="s">
        <v>4459</v>
      </c>
      <c r="H23" s="2" t="s">
        <v>4460</v>
      </c>
      <c r="I23" s="2" t="s">
        <v>4461</v>
      </c>
      <c r="J23" s="2" t="s">
        <v>4352</v>
      </c>
      <c r="K23" s="2" t="s">
        <v>13</v>
      </c>
      <c r="L23" s="2" t="s">
        <v>26</v>
      </c>
      <c r="M23" s="2" t="s">
        <v>136</v>
      </c>
      <c r="N23" s="2" t="s">
        <v>3606</v>
      </c>
      <c r="O23" s="2"/>
    </row>
    <row r="24" spans="1:15">
      <c r="A24">
        <v>10856</v>
      </c>
      <c r="B24" t="s">
        <v>4462</v>
      </c>
      <c r="C24" s="2">
        <v>24093</v>
      </c>
      <c r="D24" s="2">
        <v>1730</v>
      </c>
      <c r="E24" t="s">
        <v>4463</v>
      </c>
      <c r="F24" t="s">
        <v>4464</v>
      </c>
      <c r="G24" t="s">
        <v>4465</v>
      </c>
      <c r="H24" t="s">
        <v>4466</v>
      </c>
      <c r="I24" t="s">
        <v>4467</v>
      </c>
      <c r="J24" t="s">
        <v>4352</v>
      </c>
      <c r="K24" s="2" t="s">
        <v>13</v>
      </c>
      <c r="L24" s="2" t="s">
        <v>26</v>
      </c>
      <c r="M24" s="2" t="s">
        <v>136</v>
      </c>
      <c r="N24" s="2" t="s">
        <v>3606</v>
      </c>
      <c r="O24" s="2"/>
    </row>
    <row r="25" spans="1:15">
      <c r="A25" s="2">
        <v>11011</v>
      </c>
      <c r="B25" s="2" t="s">
        <v>4468</v>
      </c>
      <c r="C25" s="2"/>
      <c r="D25" s="2">
        <v>5</v>
      </c>
      <c r="E25" s="2" t="s">
        <v>1258</v>
      </c>
      <c r="F25" s="2" t="s">
        <v>343</v>
      </c>
      <c r="G25" s="2" t="s">
        <v>3623</v>
      </c>
      <c r="H25" s="2" t="s">
        <v>3624</v>
      </c>
      <c r="I25" s="2" t="s">
        <v>1402</v>
      </c>
      <c r="J25" s="2" t="s">
        <v>4352</v>
      </c>
      <c r="K25" s="2" t="s">
        <v>13</v>
      </c>
      <c r="L25" s="2" t="s">
        <v>26</v>
      </c>
      <c r="M25" s="2" t="s">
        <v>14</v>
      </c>
      <c r="N25" s="2" t="s">
        <v>529</v>
      </c>
      <c r="O25" s="2"/>
    </row>
    <row r="26" spans="1:15">
      <c r="A26" s="2">
        <v>11022</v>
      </c>
      <c r="B26" s="2" t="s">
        <v>4469</v>
      </c>
      <c r="C26" s="2"/>
      <c r="D26" s="2">
        <v>2</v>
      </c>
      <c r="E26" s="2" t="s">
        <v>4470</v>
      </c>
      <c r="F26" s="2" t="s">
        <v>4471</v>
      </c>
      <c r="G26" s="2" t="s">
        <v>4472</v>
      </c>
      <c r="H26" s="2" t="s">
        <v>4473</v>
      </c>
      <c r="I26" s="2" t="s">
        <v>4474</v>
      </c>
      <c r="J26" s="2" t="s">
        <v>4352</v>
      </c>
      <c r="K26" s="2" t="s">
        <v>13</v>
      </c>
      <c r="L26" s="2" t="s">
        <v>26</v>
      </c>
      <c r="M26" s="2" t="s">
        <v>14</v>
      </c>
      <c r="N26" s="2" t="s">
        <v>4475</v>
      </c>
      <c r="O26" s="2"/>
    </row>
    <row r="27" spans="1:15">
      <c r="A27" s="2">
        <v>11097</v>
      </c>
      <c r="B27" s="2" t="s">
        <v>4476</v>
      </c>
      <c r="C27" s="2"/>
      <c r="D27" s="2"/>
      <c r="E27" s="2" t="s">
        <v>4477</v>
      </c>
      <c r="F27" s="2" t="s">
        <v>4478</v>
      </c>
      <c r="G27" s="2" t="s">
        <v>4479</v>
      </c>
      <c r="H27" s="2" t="s">
        <v>4480</v>
      </c>
      <c r="I27" s="2" t="s">
        <v>4481</v>
      </c>
      <c r="J27" s="2" t="s">
        <v>4352</v>
      </c>
      <c r="K27" s="2" t="s">
        <v>13</v>
      </c>
      <c r="L27" s="2" t="s">
        <v>26</v>
      </c>
      <c r="M27" s="2" t="s">
        <v>14</v>
      </c>
      <c r="N27" s="2" t="s">
        <v>60</v>
      </c>
      <c r="O27" s="2"/>
    </row>
    <row r="28" spans="1:15">
      <c r="A28" s="2">
        <v>11211</v>
      </c>
      <c r="B28" s="2" t="s">
        <v>4482</v>
      </c>
      <c r="C28" s="2">
        <v>344</v>
      </c>
      <c r="D28" s="2">
        <v>2012</v>
      </c>
      <c r="E28" s="2" t="s">
        <v>368</v>
      </c>
      <c r="F28" s="2" t="s">
        <v>4483</v>
      </c>
      <c r="G28" s="2" t="s">
        <v>4484</v>
      </c>
      <c r="H28" s="2" t="s">
        <v>4485</v>
      </c>
      <c r="I28" s="2" t="s">
        <v>4486</v>
      </c>
      <c r="J28" s="2" t="s">
        <v>4352</v>
      </c>
      <c r="K28" s="2" t="s">
        <v>13</v>
      </c>
      <c r="L28" s="2" t="s">
        <v>26</v>
      </c>
      <c r="M28" s="2" t="s">
        <v>142</v>
      </c>
      <c r="N28" s="2" t="s">
        <v>620</v>
      </c>
      <c r="O28" s="2"/>
    </row>
    <row r="29" spans="1:15">
      <c r="A29" s="2">
        <v>11245</v>
      </c>
      <c r="B29" s="2" t="s">
        <v>4487</v>
      </c>
      <c r="C29" s="2">
        <v>300</v>
      </c>
      <c r="D29" s="2">
        <v>24</v>
      </c>
      <c r="E29" s="2" t="s">
        <v>1097</v>
      </c>
      <c r="F29" s="2" t="s">
        <v>4488</v>
      </c>
      <c r="G29" s="2" t="s">
        <v>4489</v>
      </c>
      <c r="H29" s="2" t="s">
        <v>4490</v>
      </c>
      <c r="I29" s="2" t="s">
        <v>4491</v>
      </c>
      <c r="J29" s="2" t="s">
        <v>4352</v>
      </c>
      <c r="K29" s="2" t="s">
        <v>173</v>
      </c>
      <c r="L29" s="2" t="s">
        <v>26</v>
      </c>
      <c r="M29" s="2" t="s">
        <v>174</v>
      </c>
      <c r="N29" s="2" t="s">
        <v>82</v>
      </c>
      <c r="O29" s="2"/>
    </row>
    <row r="30" spans="1:15">
      <c r="A30" s="2">
        <v>11255</v>
      </c>
      <c r="B30" s="2" t="s">
        <v>4492</v>
      </c>
      <c r="C30" s="2">
        <v>10050</v>
      </c>
      <c r="D30" s="2">
        <v>3982</v>
      </c>
      <c r="E30" s="2" t="s">
        <v>4493</v>
      </c>
      <c r="F30" s="2" t="s">
        <v>4494</v>
      </c>
      <c r="G30" s="2" t="s">
        <v>4495</v>
      </c>
      <c r="H30" s="2" t="s">
        <v>4496</v>
      </c>
      <c r="I30" s="2" t="s">
        <v>4497</v>
      </c>
      <c r="J30" s="2" t="s">
        <v>4352</v>
      </c>
      <c r="K30" s="2" t="s">
        <v>13</v>
      </c>
      <c r="L30" s="2" t="s">
        <v>26</v>
      </c>
      <c r="M30" s="2" t="s">
        <v>136</v>
      </c>
      <c r="N30" s="2" t="s">
        <v>3740</v>
      </c>
      <c r="O30" s="2"/>
    </row>
    <row r="31" spans="1:15">
      <c r="A31" s="2">
        <v>11258</v>
      </c>
      <c r="B31" s="2" t="s">
        <v>4498</v>
      </c>
      <c r="C31" s="2">
        <v>972</v>
      </c>
      <c r="D31" s="2">
        <v>354</v>
      </c>
      <c r="E31" s="2" t="s">
        <v>4452</v>
      </c>
      <c r="F31" s="2" t="s">
        <v>4499</v>
      </c>
      <c r="G31" s="2" t="s">
        <v>4500</v>
      </c>
      <c r="H31" s="2" t="s">
        <v>4501</v>
      </c>
      <c r="I31" s="2" t="s">
        <v>4502</v>
      </c>
      <c r="J31" s="2" t="s">
        <v>4352</v>
      </c>
      <c r="K31" s="2" t="s">
        <v>202</v>
      </c>
      <c r="L31" s="2" t="s">
        <v>26</v>
      </c>
      <c r="M31" s="2" t="s">
        <v>143</v>
      </c>
      <c r="N31" s="2" t="s">
        <v>3182</v>
      </c>
      <c r="O31" s="2"/>
    </row>
    <row r="32" spans="1:15">
      <c r="A32" s="2">
        <v>11264</v>
      </c>
      <c r="B32" s="2" t="s">
        <v>4503</v>
      </c>
      <c r="C32" s="2"/>
      <c r="D32" s="2"/>
      <c r="E32" s="2" t="s">
        <v>1072</v>
      </c>
      <c r="F32" s="2" t="s">
        <v>4366</v>
      </c>
      <c r="G32" s="2" t="s">
        <v>4367</v>
      </c>
      <c r="H32" s="2" t="s">
        <v>4368</v>
      </c>
      <c r="I32" s="2" t="s">
        <v>4369</v>
      </c>
      <c r="J32" s="2" t="s">
        <v>4352</v>
      </c>
      <c r="K32" s="2" t="s">
        <v>202</v>
      </c>
      <c r="L32" s="2" t="s">
        <v>26</v>
      </c>
      <c r="M32" s="2" t="s">
        <v>143</v>
      </c>
      <c r="N32" s="2" t="s">
        <v>4504</v>
      </c>
      <c r="O32" s="2"/>
    </row>
    <row r="33" spans="1:15">
      <c r="A33" s="2">
        <v>11375</v>
      </c>
      <c r="B33" s="2" t="s">
        <v>4505</v>
      </c>
      <c r="C33" s="2">
        <v>6538</v>
      </c>
      <c r="D33" s="2">
        <v>1303</v>
      </c>
      <c r="E33" s="2" t="s">
        <v>2936</v>
      </c>
      <c r="F33" s="2" t="s">
        <v>4506</v>
      </c>
      <c r="G33" s="2" t="s">
        <v>4507</v>
      </c>
      <c r="H33" s="2" t="s">
        <v>4508</v>
      </c>
      <c r="I33" s="2" t="s">
        <v>4509</v>
      </c>
      <c r="J33" s="2" t="s">
        <v>4352</v>
      </c>
      <c r="K33" s="2" t="s">
        <v>13</v>
      </c>
      <c r="L33" s="2" t="s">
        <v>26</v>
      </c>
      <c r="M33" s="2" t="s">
        <v>136</v>
      </c>
      <c r="N33" s="2" t="s">
        <v>1925</v>
      </c>
      <c r="O33" s="2"/>
    </row>
    <row r="34" spans="1:15">
      <c r="A34" s="2">
        <v>11386</v>
      </c>
      <c r="B34" s="2" t="s">
        <v>4510</v>
      </c>
      <c r="C34" s="2"/>
      <c r="D34" s="2">
        <v>12</v>
      </c>
      <c r="E34" s="2" t="s">
        <v>4511</v>
      </c>
      <c r="F34" s="2" t="s">
        <v>4512</v>
      </c>
      <c r="G34" s="2" t="s">
        <v>4513</v>
      </c>
      <c r="H34" s="2" t="s">
        <v>4513</v>
      </c>
      <c r="I34" s="2" t="s">
        <v>18</v>
      </c>
      <c r="J34" s="2" t="s">
        <v>4352</v>
      </c>
      <c r="K34" s="2" t="s">
        <v>13</v>
      </c>
      <c r="L34" s="2" t="s">
        <v>26</v>
      </c>
      <c r="M34" s="2" t="s">
        <v>14</v>
      </c>
      <c r="N34" s="2" t="s">
        <v>29</v>
      </c>
      <c r="O34" s="2"/>
    </row>
    <row r="35" spans="1:15">
      <c r="A35" s="2">
        <v>11404</v>
      </c>
      <c r="B35" s="2" t="s">
        <v>4514</v>
      </c>
      <c r="C35" s="2">
        <v>63</v>
      </c>
      <c r="D35" s="2">
        <v>8</v>
      </c>
      <c r="E35" s="2" t="s">
        <v>4515</v>
      </c>
      <c r="F35" s="2" t="s">
        <v>4516</v>
      </c>
      <c r="G35" s="2" t="s">
        <v>4517</v>
      </c>
      <c r="H35" s="2" t="s">
        <v>4518</v>
      </c>
      <c r="I35" s="2" t="s">
        <v>4519</v>
      </c>
      <c r="J35" s="2" t="s">
        <v>4352</v>
      </c>
      <c r="K35" s="2" t="s">
        <v>13</v>
      </c>
      <c r="L35" s="2" t="s">
        <v>26</v>
      </c>
      <c r="M35" s="2" t="s">
        <v>14</v>
      </c>
      <c r="N35" s="2" t="s">
        <v>27</v>
      </c>
      <c r="O35" s="2"/>
    </row>
    <row r="36" spans="1:15">
      <c r="A36" s="2">
        <v>11476</v>
      </c>
      <c r="B36" s="2" t="s">
        <v>4520</v>
      </c>
      <c r="C36" s="2"/>
      <c r="D36" s="2">
        <v>276</v>
      </c>
      <c r="E36" s="2" t="s">
        <v>4521</v>
      </c>
      <c r="F36" s="2" t="s">
        <v>4522</v>
      </c>
      <c r="G36" s="2" t="s">
        <v>4523</v>
      </c>
      <c r="H36" s="2" t="s">
        <v>4524</v>
      </c>
      <c r="I36" s="2" t="s">
        <v>4525</v>
      </c>
      <c r="J36" s="2" t="s">
        <v>4352</v>
      </c>
      <c r="K36" s="2" t="s">
        <v>202</v>
      </c>
      <c r="L36" s="2" t="s">
        <v>26</v>
      </c>
      <c r="M36" s="2" t="s">
        <v>143</v>
      </c>
      <c r="N36" s="2" t="s">
        <v>220</v>
      </c>
      <c r="O36" s="2"/>
    </row>
    <row r="37" spans="1:15">
      <c r="A37" s="2">
        <v>11526</v>
      </c>
      <c r="B37" s="2" t="s">
        <v>4526</v>
      </c>
      <c r="C37" s="2">
        <v>9497</v>
      </c>
      <c r="D37" s="2">
        <v>2983</v>
      </c>
      <c r="E37" s="2" t="s">
        <v>4447</v>
      </c>
      <c r="F37" s="2" t="s">
        <v>4527</v>
      </c>
      <c r="G37" s="2" t="s">
        <v>4528</v>
      </c>
      <c r="H37" s="2" t="s">
        <v>4529</v>
      </c>
      <c r="I37" s="2" t="s">
        <v>4530</v>
      </c>
      <c r="J37" s="2" t="s">
        <v>4352</v>
      </c>
      <c r="K37" s="2" t="s">
        <v>13</v>
      </c>
      <c r="L37" s="2" t="s">
        <v>26</v>
      </c>
      <c r="M37" s="2" t="s">
        <v>14</v>
      </c>
      <c r="N37" s="2" t="s">
        <v>3740</v>
      </c>
      <c r="O37" s="2"/>
    </row>
    <row r="38" spans="1:15">
      <c r="A38" s="2">
        <v>11576</v>
      </c>
      <c r="B38" s="2" t="s">
        <v>4531</v>
      </c>
      <c r="C38" s="2"/>
      <c r="D38" s="2">
        <v>28</v>
      </c>
      <c r="E38" s="2" t="s">
        <v>1993</v>
      </c>
      <c r="F38" s="2" t="s">
        <v>3013</v>
      </c>
      <c r="G38" s="2" t="s">
        <v>3014</v>
      </c>
      <c r="H38" s="2" t="s">
        <v>3015</v>
      </c>
      <c r="I38" s="2" t="s">
        <v>1997</v>
      </c>
      <c r="J38" s="2" t="s">
        <v>4352</v>
      </c>
      <c r="K38" s="2" t="s">
        <v>13</v>
      </c>
      <c r="L38" s="2" t="s">
        <v>26</v>
      </c>
      <c r="M38" s="2" t="s">
        <v>14</v>
      </c>
      <c r="N38" s="2" t="s">
        <v>27</v>
      </c>
      <c r="O38" s="2"/>
    </row>
    <row r="39" spans="1:15">
      <c r="A39" s="2">
        <v>11586</v>
      </c>
      <c r="B39" s="2" t="s">
        <v>4532</v>
      </c>
      <c r="C39" s="2"/>
      <c r="D39" s="2"/>
      <c r="E39" s="2" t="s">
        <v>4533</v>
      </c>
      <c r="F39" s="2" t="s">
        <v>4534</v>
      </c>
      <c r="G39" s="2" t="s">
        <v>4535</v>
      </c>
      <c r="H39" s="2" t="s">
        <v>4536</v>
      </c>
      <c r="I39" s="2" t="s">
        <v>4537</v>
      </c>
      <c r="J39" s="2" t="s">
        <v>4352</v>
      </c>
      <c r="K39" s="2" t="s">
        <v>13</v>
      </c>
      <c r="L39" s="2" t="s">
        <v>26</v>
      </c>
      <c r="M39" s="2" t="s">
        <v>14</v>
      </c>
      <c r="N39" s="2" t="s">
        <v>29</v>
      </c>
      <c r="O39" s="2"/>
    </row>
    <row r="40" spans="1:15">
      <c r="A40" s="2">
        <v>11681</v>
      </c>
      <c r="B40" s="2" t="s">
        <v>4538</v>
      </c>
      <c r="C40" s="2">
        <v>469</v>
      </c>
      <c r="D40" s="2">
        <v>33</v>
      </c>
      <c r="E40" s="2" t="s">
        <v>4539</v>
      </c>
      <c r="F40" s="2" t="s">
        <v>4540</v>
      </c>
      <c r="G40" s="2" t="s">
        <v>4541</v>
      </c>
      <c r="H40" s="2" t="s">
        <v>4541</v>
      </c>
      <c r="I40" s="2" t="s">
        <v>18</v>
      </c>
      <c r="J40" s="2" t="s">
        <v>4352</v>
      </c>
      <c r="K40" s="2" t="s">
        <v>13</v>
      </c>
      <c r="L40" s="2" t="s">
        <v>26</v>
      </c>
      <c r="M40" s="2" t="s">
        <v>14</v>
      </c>
      <c r="N40" s="2" t="s">
        <v>1206</v>
      </c>
      <c r="O40" s="2"/>
    </row>
    <row r="41" spans="1:15">
      <c r="A41" s="2">
        <v>11751</v>
      </c>
      <c r="B41" s="2" t="s">
        <v>4542</v>
      </c>
      <c r="C41" s="2"/>
      <c r="D41" s="2">
        <v>22</v>
      </c>
      <c r="E41" s="2" t="s">
        <v>101</v>
      </c>
      <c r="F41" s="2" t="s">
        <v>4543</v>
      </c>
      <c r="G41" s="2" t="s">
        <v>103</v>
      </c>
      <c r="H41" s="2" t="s">
        <v>104</v>
      </c>
      <c r="I41" s="2" t="s">
        <v>105</v>
      </c>
      <c r="J41" s="2" t="s">
        <v>4352</v>
      </c>
      <c r="K41" s="2" t="s">
        <v>13</v>
      </c>
      <c r="L41" s="2" t="s">
        <v>26</v>
      </c>
      <c r="M41" s="2" t="s">
        <v>14</v>
      </c>
      <c r="N41" s="2" t="s">
        <v>27</v>
      </c>
      <c r="O41" s="2"/>
    </row>
    <row r="42" spans="1:15">
      <c r="A42" s="2">
        <v>12202</v>
      </c>
      <c r="B42" s="2" t="s">
        <v>4545</v>
      </c>
      <c r="C42" s="2"/>
      <c r="D42" s="2"/>
      <c r="E42" s="2" t="s">
        <v>4546</v>
      </c>
      <c r="F42" s="2" t="s">
        <v>4547</v>
      </c>
      <c r="G42" s="2" t="s">
        <v>4548</v>
      </c>
      <c r="H42" s="2" t="s">
        <v>4548</v>
      </c>
      <c r="I42" s="2" t="s">
        <v>18</v>
      </c>
      <c r="J42" s="2" t="s">
        <v>4352</v>
      </c>
      <c r="K42" s="2" t="s">
        <v>13</v>
      </c>
      <c r="L42" s="2" t="s">
        <v>26</v>
      </c>
      <c r="M42" s="2" t="s">
        <v>14</v>
      </c>
      <c r="N42" s="2" t="s">
        <v>29</v>
      </c>
      <c r="O42" s="2"/>
    </row>
    <row r="43" spans="1:15">
      <c r="A43" s="2">
        <v>12212</v>
      </c>
      <c r="B43" s="2" t="s">
        <v>4549</v>
      </c>
      <c r="C43" s="2"/>
      <c r="D43" s="2">
        <v>7</v>
      </c>
      <c r="E43" s="2" t="s">
        <v>4550</v>
      </c>
      <c r="F43" s="2" t="s">
        <v>4551</v>
      </c>
      <c r="G43" s="2" t="s">
        <v>4552</v>
      </c>
      <c r="H43" s="2" t="s">
        <v>4553</v>
      </c>
      <c r="I43" s="2" t="s">
        <v>4554</v>
      </c>
      <c r="J43" s="2" t="s">
        <v>4352</v>
      </c>
      <c r="K43" s="2" t="s">
        <v>13</v>
      </c>
      <c r="L43" s="2" t="s">
        <v>26</v>
      </c>
      <c r="M43" s="2" t="s">
        <v>14</v>
      </c>
      <c r="N43" s="2" t="s">
        <v>29</v>
      </c>
      <c r="O43" s="2"/>
    </row>
    <row r="44" spans="1:15">
      <c r="A44" s="2">
        <v>12342</v>
      </c>
      <c r="B44" s="2" t="s">
        <v>4555</v>
      </c>
      <c r="C44" s="2"/>
      <c r="D44" s="2">
        <v>18</v>
      </c>
      <c r="E44" s="2" t="s">
        <v>113</v>
      </c>
      <c r="F44" s="2" t="s">
        <v>4556</v>
      </c>
      <c r="G44" s="2" t="s">
        <v>4557</v>
      </c>
      <c r="H44" s="2" t="s">
        <v>4558</v>
      </c>
      <c r="I44" s="2" t="s">
        <v>4559</v>
      </c>
      <c r="J44" s="2" t="s">
        <v>4352</v>
      </c>
      <c r="K44" s="2" t="s">
        <v>13</v>
      </c>
      <c r="L44" s="2" t="s">
        <v>26</v>
      </c>
      <c r="M44" s="2" t="s">
        <v>14</v>
      </c>
      <c r="N44" s="2" t="s">
        <v>27</v>
      </c>
      <c r="O44" s="2"/>
    </row>
    <row r="45" spans="1:15">
      <c r="A45" s="2">
        <v>12429</v>
      </c>
      <c r="B45" s="2" t="s">
        <v>4560</v>
      </c>
      <c r="C45" s="2"/>
      <c r="D45" s="2">
        <v>60</v>
      </c>
      <c r="E45" s="2" t="s">
        <v>758</v>
      </c>
      <c r="F45" s="2" t="s">
        <v>759</v>
      </c>
      <c r="G45" s="2" t="s">
        <v>760</v>
      </c>
      <c r="H45" s="2" t="s">
        <v>761</v>
      </c>
      <c r="I45" s="2" t="s">
        <v>762</v>
      </c>
      <c r="J45" s="2" t="s">
        <v>4352</v>
      </c>
      <c r="K45" s="2" t="s">
        <v>13</v>
      </c>
      <c r="L45" s="2" t="s">
        <v>26</v>
      </c>
      <c r="M45" s="2" t="s">
        <v>14</v>
      </c>
      <c r="N45" s="2" t="s">
        <v>53</v>
      </c>
      <c r="O45" s="2"/>
    </row>
    <row r="46" spans="1:15">
      <c r="A46" s="2">
        <v>12472</v>
      </c>
      <c r="B46" s="2" t="s">
        <v>4561</v>
      </c>
      <c r="C46" s="2"/>
      <c r="D46" s="2">
        <v>56</v>
      </c>
      <c r="E46" s="2" t="s">
        <v>4562</v>
      </c>
      <c r="F46" s="2" t="s">
        <v>4563</v>
      </c>
      <c r="G46" s="2" t="s">
        <v>4564</v>
      </c>
      <c r="H46" s="2" t="s">
        <v>4565</v>
      </c>
      <c r="I46" s="2" t="s">
        <v>4566</v>
      </c>
      <c r="J46" s="2" t="s">
        <v>4352</v>
      </c>
      <c r="K46" s="2" t="s">
        <v>13</v>
      </c>
      <c r="L46" s="2" t="s">
        <v>26</v>
      </c>
      <c r="M46" s="2" t="s">
        <v>14</v>
      </c>
      <c r="N46" s="2" t="s">
        <v>28</v>
      </c>
      <c r="O46" s="2"/>
    </row>
    <row r="47" spans="1:15">
      <c r="A47" s="2">
        <v>12627</v>
      </c>
      <c r="B47" s="2" t="s">
        <v>4568</v>
      </c>
      <c r="C47" s="2">
        <v>600</v>
      </c>
      <c r="D47" s="2"/>
      <c r="E47" s="2" t="s">
        <v>1072</v>
      </c>
      <c r="F47" s="2" t="s">
        <v>4569</v>
      </c>
      <c r="G47" s="2" t="s">
        <v>4570</v>
      </c>
      <c r="H47" s="2" t="s">
        <v>4571</v>
      </c>
      <c r="I47" s="2" t="s">
        <v>4572</v>
      </c>
      <c r="J47" s="2" t="s">
        <v>4352</v>
      </c>
      <c r="K47" s="2" t="s">
        <v>13</v>
      </c>
      <c r="L47" s="2" t="s">
        <v>26</v>
      </c>
      <c r="M47" s="2" t="s">
        <v>136</v>
      </c>
      <c r="N47" s="2" t="s">
        <v>1065</v>
      </c>
      <c r="O47" s="2"/>
    </row>
    <row r="48" spans="1:15">
      <c r="A48" s="2">
        <v>12768</v>
      </c>
      <c r="B48" s="2" t="s">
        <v>4573</v>
      </c>
      <c r="C48" s="2"/>
      <c r="D48" s="2">
        <v>35</v>
      </c>
      <c r="E48" s="2" t="s">
        <v>4574</v>
      </c>
      <c r="F48" s="2" t="s">
        <v>4575</v>
      </c>
      <c r="G48" s="2" t="s">
        <v>4576</v>
      </c>
      <c r="H48" s="2" t="s">
        <v>4577</v>
      </c>
      <c r="I48" s="2" t="s">
        <v>4578</v>
      </c>
      <c r="J48" s="2" t="s">
        <v>4352</v>
      </c>
      <c r="K48" s="2" t="s">
        <v>202</v>
      </c>
      <c r="L48" s="2" t="s">
        <v>26</v>
      </c>
      <c r="M48" s="2" t="s">
        <v>143</v>
      </c>
      <c r="N48" s="2" t="s">
        <v>28</v>
      </c>
      <c r="O48" s="2"/>
    </row>
    <row r="49" spans="1:15">
      <c r="A49" s="2">
        <v>12774</v>
      </c>
      <c r="B49" s="2" t="s">
        <v>4579</v>
      </c>
      <c r="C49" s="2"/>
      <c r="D49" s="2">
        <v>1</v>
      </c>
      <c r="E49" s="2" t="s">
        <v>4580</v>
      </c>
      <c r="F49" s="2" t="s">
        <v>4581</v>
      </c>
      <c r="G49" s="2" t="s">
        <v>4582</v>
      </c>
      <c r="H49" s="2" t="s">
        <v>4583</v>
      </c>
      <c r="I49" s="2" t="s">
        <v>4584</v>
      </c>
      <c r="J49" s="2" t="s">
        <v>4352</v>
      </c>
      <c r="K49" s="2" t="s">
        <v>13</v>
      </c>
      <c r="L49" s="2" t="s">
        <v>26</v>
      </c>
      <c r="M49" s="2" t="s">
        <v>14</v>
      </c>
      <c r="N49" s="2" t="s">
        <v>60</v>
      </c>
      <c r="O49" s="2"/>
    </row>
    <row r="50" spans="1:15">
      <c r="A50" s="2">
        <v>12783</v>
      </c>
      <c r="B50" s="2" t="s">
        <v>4585</v>
      </c>
      <c r="C50" s="2">
        <v>2183</v>
      </c>
      <c r="D50" s="2">
        <v>117</v>
      </c>
      <c r="E50" s="2" t="s">
        <v>4586</v>
      </c>
      <c r="F50" s="2" t="s">
        <v>4587</v>
      </c>
      <c r="G50" s="2" t="s">
        <v>4588</v>
      </c>
      <c r="H50" s="2" t="s">
        <v>4589</v>
      </c>
      <c r="I50" s="2" t="s">
        <v>4590</v>
      </c>
      <c r="J50" s="2" t="s">
        <v>4352</v>
      </c>
      <c r="K50" s="2" t="s">
        <v>13</v>
      </c>
      <c r="L50" s="2" t="s">
        <v>26</v>
      </c>
      <c r="M50" s="2" t="s">
        <v>136</v>
      </c>
      <c r="N50" s="2" t="s">
        <v>3740</v>
      </c>
      <c r="O50" s="2"/>
    </row>
    <row r="51" spans="1:15">
      <c r="A51" s="2">
        <v>12821</v>
      </c>
      <c r="B51" s="2" t="s">
        <v>4591</v>
      </c>
      <c r="C51" s="2"/>
      <c r="D51" s="2">
        <v>1</v>
      </c>
      <c r="E51" s="2" t="s">
        <v>4433</v>
      </c>
      <c r="F51" s="2" t="s">
        <v>4348</v>
      </c>
      <c r="G51" s="2" t="s">
        <v>4349</v>
      </c>
      <c r="H51" s="2" t="s">
        <v>4350</v>
      </c>
      <c r="I51" s="2" t="s">
        <v>4351</v>
      </c>
      <c r="J51" s="2" t="s">
        <v>4352</v>
      </c>
      <c r="K51" s="2" t="s">
        <v>13</v>
      </c>
      <c r="L51" s="2" t="s">
        <v>26</v>
      </c>
      <c r="M51" s="2" t="s">
        <v>14</v>
      </c>
      <c r="N51" s="2" t="s">
        <v>99</v>
      </c>
      <c r="O51" s="2"/>
    </row>
    <row r="52" spans="1:15">
      <c r="A52" s="2">
        <v>12859</v>
      </c>
      <c r="B52" s="2" t="s">
        <v>4592</v>
      </c>
      <c r="C52" s="2"/>
      <c r="D52" s="2"/>
      <c r="E52" s="2" t="s">
        <v>4593</v>
      </c>
      <c r="F52" s="2" t="s">
        <v>4594</v>
      </c>
      <c r="G52" s="2" t="s">
        <v>4595</v>
      </c>
      <c r="H52" s="2" t="s">
        <v>4596</v>
      </c>
      <c r="I52" s="2" t="s">
        <v>18</v>
      </c>
      <c r="J52" s="2" t="s">
        <v>4352</v>
      </c>
      <c r="K52" s="2" t="s">
        <v>13</v>
      </c>
      <c r="L52" s="2" t="s">
        <v>26</v>
      </c>
      <c r="M52" s="2" t="s">
        <v>14</v>
      </c>
      <c r="N52" s="2" t="s">
        <v>29</v>
      </c>
      <c r="O52" s="2"/>
    </row>
    <row r="53" spans="1:15">
      <c r="A53" s="2">
        <v>12877</v>
      </c>
      <c r="B53" s="2" t="s">
        <v>4597</v>
      </c>
      <c r="C53" s="2"/>
      <c r="D53" s="2">
        <v>183</v>
      </c>
      <c r="E53" s="2" t="s">
        <v>4598</v>
      </c>
      <c r="F53" s="2" t="s">
        <v>4599</v>
      </c>
      <c r="G53" s="2" t="s">
        <v>4479</v>
      </c>
      <c r="H53" s="2" t="s">
        <v>4480</v>
      </c>
      <c r="I53" s="2" t="s">
        <v>4481</v>
      </c>
      <c r="J53" s="2" t="s">
        <v>4352</v>
      </c>
      <c r="K53" s="2" t="s">
        <v>13</v>
      </c>
      <c r="L53" s="2" t="s">
        <v>26</v>
      </c>
      <c r="M53" s="2" t="s">
        <v>14</v>
      </c>
      <c r="N53" s="2" t="s">
        <v>60</v>
      </c>
      <c r="O53" s="2"/>
    </row>
    <row r="54" spans="1:15">
      <c r="A54" s="2">
        <v>12898</v>
      </c>
      <c r="B54" s="2" t="s">
        <v>4601</v>
      </c>
      <c r="C54" s="2"/>
      <c r="D54" s="2"/>
      <c r="E54" s="2" t="s">
        <v>4602</v>
      </c>
      <c r="F54" s="2" t="s">
        <v>4581</v>
      </c>
      <c r="G54" s="2" t="s">
        <v>4582</v>
      </c>
      <c r="H54" s="2" t="s">
        <v>4582</v>
      </c>
      <c r="I54" s="2" t="s">
        <v>18</v>
      </c>
      <c r="J54" s="2" t="s">
        <v>4352</v>
      </c>
      <c r="K54" s="2" t="s">
        <v>13</v>
      </c>
      <c r="L54" s="2" t="s">
        <v>26</v>
      </c>
      <c r="M54" s="2" t="s">
        <v>14</v>
      </c>
      <c r="N54" s="2" t="s">
        <v>29</v>
      </c>
      <c r="O54" s="2"/>
    </row>
    <row r="55" spans="1:15">
      <c r="A55" s="2">
        <v>12908</v>
      </c>
      <c r="B55" s="2" t="s">
        <v>4603</v>
      </c>
      <c r="C55" s="2"/>
      <c r="D55" s="2">
        <v>34</v>
      </c>
      <c r="E55" s="2" t="s">
        <v>4604</v>
      </c>
      <c r="F55" s="2" t="s">
        <v>4605</v>
      </c>
      <c r="G55" s="2" t="s">
        <v>4606</v>
      </c>
      <c r="H55" s="2" t="s">
        <v>4607</v>
      </c>
      <c r="I55" s="2" t="s">
        <v>4608</v>
      </c>
      <c r="J55" s="2" t="s">
        <v>4352</v>
      </c>
      <c r="K55" s="2" t="s">
        <v>13</v>
      </c>
      <c r="L55" s="2" t="s">
        <v>26</v>
      </c>
      <c r="M55" s="2" t="s">
        <v>14</v>
      </c>
      <c r="N55" s="2" t="s">
        <v>99</v>
      </c>
      <c r="O55" s="2"/>
    </row>
    <row r="56" spans="1:15">
      <c r="A56" s="2">
        <v>12941</v>
      </c>
      <c r="B56" s="2" t="s">
        <v>4609</v>
      </c>
      <c r="C56" s="2"/>
      <c r="D56" s="2">
        <v>59</v>
      </c>
      <c r="E56" s="2" t="s">
        <v>4610</v>
      </c>
      <c r="F56" s="2" t="s">
        <v>4611</v>
      </c>
      <c r="G56" s="2" t="s">
        <v>4612</v>
      </c>
      <c r="H56" s="2" t="s">
        <v>4613</v>
      </c>
      <c r="I56" s="2" t="s">
        <v>4614</v>
      </c>
      <c r="J56" s="2" t="s">
        <v>4352</v>
      </c>
      <c r="K56" s="2" t="s">
        <v>13</v>
      </c>
      <c r="L56" s="2" t="s">
        <v>26</v>
      </c>
      <c r="M56" s="2" t="s">
        <v>14</v>
      </c>
      <c r="N56" s="2" t="s">
        <v>27</v>
      </c>
      <c r="O56" s="2"/>
    </row>
    <row r="57" spans="1:15">
      <c r="A57" s="2">
        <v>12956</v>
      </c>
      <c r="B57" s="2" t="s">
        <v>4615</v>
      </c>
      <c r="C57" s="2"/>
      <c r="D57" s="2">
        <v>33</v>
      </c>
      <c r="E57" s="2" t="s">
        <v>4616</v>
      </c>
      <c r="F57" s="2" t="s">
        <v>4617</v>
      </c>
      <c r="G57" s="2" t="s">
        <v>4618</v>
      </c>
      <c r="H57" s="2" t="s">
        <v>4619</v>
      </c>
      <c r="I57" s="2" t="s">
        <v>4620</v>
      </c>
      <c r="J57" s="2" t="s">
        <v>4352</v>
      </c>
      <c r="K57" s="2" t="s">
        <v>13</v>
      </c>
      <c r="L57" s="2" t="s">
        <v>26</v>
      </c>
      <c r="M57" s="2" t="s">
        <v>14</v>
      </c>
      <c r="N57" s="2" t="s">
        <v>53</v>
      </c>
      <c r="O57" s="2"/>
    </row>
    <row r="58" spans="1:15">
      <c r="A58" s="2">
        <v>12964</v>
      </c>
      <c r="B58" s="2" t="s">
        <v>4621</v>
      </c>
      <c r="C58" s="2"/>
      <c r="D58" s="2"/>
      <c r="E58" s="2" t="s">
        <v>4622</v>
      </c>
      <c r="F58" s="2" t="s">
        <v>4623</v>
      </c>
      <c r="G58" s="2" t="s">
        <v>4624</v>
      </c>
      <c r="H58" s="2" t="s">
        <v>4625</v>
      </c>
      <c r="I58" s="2" t="s">
        <v>18</v>
      </c>
      <c r="J58" s="2" t="s">
        <v>4352</v>
      </c>
      <c r="K58" s="2" t="s">
        <v>13</v>
      </c>
      <c r="L58" s="2" t="s">
        <v>26</v>
      </c>
      <c r="M58" s="2" t="s">
        <v>14</v>
      </c>
      <c r="N58" s="2" t="s">
        <v>3537</v>
      </c>
      <c r="O58" s="2"/>
    </row>
    <row r="59" spans="1:15">
      <c r="A59" s="2">
        <v>13006</v>
      </c>
      <c r="B59" s="2" t="s">
        <v>4626</v>
      </c>
      <c r="C59" s="2"/>
      <c r="D59" s="2">
        <v>4</v>
      </c>
      <c r="E59" s="2" t="s">
        <v>4627</v>
      </c>
      <c r="F59" s="2" t="s">
        <v>4628</v>
      </c>
      <c r="G59" s="2" t="s">
        <v>4629</v>
      </c>
      <c r="H59" s="2" t="s">
        <v>4630</v>
      </c>
      <c r="I59" s="2" t="s">
        <v>4631</v>
      </c>
      <c r="J59" s="2" t="s">
        <v>4352</v>
      </c>
      <c r="K59" s="2" t="s">
        <v>13</v>
      </c>
      <c r="L59" s="2" t="s">
        <v>26</v>
      </c>
      <c r="M59" s="2" t="s">
        <v>14</v>
      </c>
      <c r="N59" s="2" t="s">
        <v>27</v>
      </c>
      <c r="O59" s="2"/>
    </row>
    <row r="60" spans="1:15">
      <c r="A60" s="2">
        <v>13024</v>
      </c>
      <c r="B60" s="2" t="s">
        <v>4632</v>
      </c>
      <c r="C60" s="2"/>
      <c r="D60" s="3">
        <v>1144</v>
      </c>
      <c r="E60" s="2" t="s">
        <v>4633</v>
      </c>
      <c r="F60" s="2" t="s">
        <v>4634</v>
      </c>
      <c r="G60" s="2" t="s">
        <v>4635</v>
      </c>
      <c r="H60" s="2" t="s">
        <v>4636</v>
      </c>
      <c r="I60" s="2" t="s">
        <v>4637</v>
      </c>
      <c r="J60" s="2" t="s">
        <v>4352</v>
      </c>
      <c r="K60" s="2" t="s">
        <v>13</v>
      </c>
      <c r="L60" s="2" t="s">
        <v>26</v>
      </c>
      <c r="M60" s="2" t="s">
        <v>142</v>
      </c>
      <c r="N60" s="2" t="s">
        <v>60</v>
      </c>
      <c r="O60" s="2"/>
    </row>
    <row r="61" spans="1:15">
      <c r="A61" s="2">
        <v>13057</v>
      </c>
      <c r="B61" s="2" t="s">
        <v>4638</v>
      </c>
      <c r="C61" s="2">
        <v>246</v>
      </c>
      <c r="D61" s="2"/>
      <c r="E61" s="2" t="s">
        <v>4639</v>
      </c>
      <c r="F61" s="2" t="s">
        <v>4262</v>
      </c>
      <c r="G61" s="2" t="s">
        <v>4263</v>
      </c>
      <c r="H61" s="2" t="s">
        <v>4640</v>
      </c>
      <c r="I61" s="2" t="s">
        <v>4641</v>
      </c>
      <c r="J61" s="2" t="s">
        <v>4352</v>
      </c>
      <c r="K61" s="2" t="s">
        <v>13</v>
      </c>
      <c r="L61" s="2" t="s">
        <v>26</v>
      </c>
      <c r="M61" s="2" t="s">
        <v>136</v>
      </c>
      <c r="N61" s="2" t="s">
        <v>3606</v>
      </c>
      <c r="O61" s="2"/>
    </row>
    <row r="62" spans="1:15">
      <c r="A62" s="2">
        <v>13111</v>
      </c>
      <c r="B62" s="2" t="s">
        <v>4642</v>
      </c>
      <c r="C62" s="2"/>
      <c r="D62" s="2">
        <v>22</v>
      </c>
      <c r="E62" s="2" t="s">
        <v>1258</v>
      </c>
      <c r="F62" s="2" t="s">
        <v>343</v>
      </c>
      <c r="G62" s="2" t="s">
        <v>3623</v>
      </c>
      <c r="H62" s="2" t="s">
        <v>3624</v>
      </c>
      <c r="I62" s="2" t="s">
        <v>1402</v>
      </c>
      <c r="J62" s="2" t="s">
        <v>4352</v>
      </c>
      <c r="K62" s="2" t="s">
        <v>13</v>
      </c>
      <c r="L62" s="2" t="s">
        <v>26</v>
      </c>
      <c r="M62" s="2" t="s">
        <v>14</v>
      </c>
      <c r="N62" s="2" t="s">
        <v>53</v>
      </c>
      <c r="O62" s="2"/>
    </row>
    <row r="63" spans="1:15">
      <c r="A63" s="2">
        <v>13113</v>
      </c>
      <c r="B63" s="2" t="s">
        <v>4643</v>
      </c>
      <c r="C63" s="2"/>
      <c r="D63" s="2">
        <v>1</v>
      </c>
      <c r="E63" s="2" t="s">
        <v>1258</v>
      </c>
      <c r="F63" s="2" t="s">
        <v>343</v>
      </c>
      <c r="G63" s="2" t="s">
        <v>3623</v>
      </c>
      <c r="H63" s="2" t="s">
        <v>3624</v>
      </c>
      <c r="I63" s="2" t="s">
        <v>1402</v>
      </c>
      <c r="J63" s="2" t="s">
        <v>4352</v>
      </c>
      <c r="K63" s="2" t="s">
        <v>13</v>
      </c>
      <c r="L63" s="2" t="s">
        <v>26</v>
      </c>
      <c r="M63" s="2" t="s">
        <v>14</v>
      </c>
      <c r="N63" s="2" t="s">
        <v>53</v>
      </c>
      <c r="O63" s="2"/>
    </row>
    <row r="64" spans="1:15">
      <c r="A64" s="2">
        <v>13157</v>
      </c>
      <c r="B64" s="2" t="s">
        <v>4644</v>
      </c>
      <c r="C64" s="2"/>
      <c r="D64" s="2"/>
      <c r="E64" s="2" t="s">
        <v>4645</v>
      </c>
      <c r="F64" s="2" t="s">
        <v>4646</v>
      </c>
      <c r="G64" s="2" t="s">
        <v>4647</v>
      </c>
      <c r="H64" s="2" t="s">
        <v>4648</v>
      </c>
      <c r="I64" s="2" t="s">
        <v>18</v>
      </c>
      <c r="J64" s="2" t="s">
        <v>4352</v>
      </c>
      <c r="K64" s="2" t="s">
        <v>13</v>
      </c>
      <c r="L64" s="2" t="s">
        <v>26</v>
      </c>
      <c r="M64" s="2" t="s">
        <v>14</v>
      </c>
      <c r="N64" s="2" t="s">
        <v>53</v>
      </c>
      <c r="O64" s="2"/>
    </row>
    <row r="65" spans="1:15">
      <c r="A65" s="2">
        <v>13186</v>
      </c>
      <c r="B65" s="2" t="s">
        <v>4649</v>
      </c>
      <c r="C65" s="2"/>
      <c r="D65" s="2"/>
      <c r="E65" s="2" t="s">
        <v>368</v>
      </c>
      <c r="F65" s="2" t="s">
        <v>4650</v>
      </c>
      <c r="G65" s="2" t="s">
        <v>4651</v>
      </c>
      <c r="H65" s="2" t="s">
        <v>4652</v>
      </c>
      <c r="I65" s="2" t="s">
        <v>4653</v>
      </c>
      <c r="J65" s="2" t="s">
        <v>4352</v>
      </c>
      <c r="K65" s="2" t="s">
        <v>13</v>
      </c>
      <c r="L65" s="2" t="s">
        <v>26</v>
      </c>
      <c r="M65" s="2" t="s">
        <v>14</v>
      </c>
      <c r="N65" s="2" t="s">
        <v>620</v>
      </c>
      <c r="O65" s="2"/>
    </row>
    <row r="66" spans="1:15">
      <c r="A66" s="2">
        <v>13202</v>
      </c>
      <c r="B66" s="2" t="s">
        <v>4654</v>
      </c>
      <c r="C66" s="2"/>
      <c r="D66" s="2">
        <v>9</v>
      </c>
      <c r="E66" s="2" t="s">
        <v>758</v>
      </c>
      <c r="F66" s="2" t="s">
        <v>759</v>
      </c>
      <c r="G66" s="2" t="s">
        <v>760</v>
      </c>
      <c r="H66" s="2" t="s">
        <v>761</v>
      </c>
      <c r="I66" s="2" t="s">
        <v>762</v>
      </c>
      <c r="J66" s="2" t="s">
        <v>4352</v>
      </c>
      <c r="K66" s="2" t="s">
        <v>13</v>
      </c>
      <c r="L66" s="2" t="s">
        <v>26</v>
      </c>
      <c r="M66" s="2" t="s">
        <v>14</v>
      </c>
      <c r="N66" s="2" t="s">
        <v>53</v>
      </c>
      <c r="O66" s="2"/>
    </row>
    <row r="67" spans="1:15">
      <c r="A67" s="2">
        <v>13221</v>
      </c>
      <c r="B67" s="2" t="s">
        <v>4655</v>
      </c>
      <c r="C67" s="2"/>
      <c r="D67" s="2"/>
      <c r="E67" s="2" t="s">
        <v>4656</v>
      </c>
      <c r="F67" s="2" t="s">
        <v>4657</v>
      </c>
      <c r="G67" s="2" t="s">
        <v>4658</v>
      </c>
      <c r="H67" s="2" t="s">
        <v>4659</v>
      </c>
      <c r="I67" s="2" t="s">
        <v>18</v>
      </c>
      <c r="J67" s="2" t="s">
        <v>4352</v>
      </c>
      <c r="K67" s="2" t="s">
        <v>13</v>
      </c>
      <c r="L67" s="2" t="s">
        <v>26</v>
      </c>
      <c r="M67" s="2" t="s">
        <v>14</v>
      </c>
      <c r="N67" s="2" t="s">
        <v>60</v>
      </c>
      <c r="O67" s="2"/>
    </row>
    <row r="68" spans="1:15">
      <c r="A68" s="2">
        <v>13261</v>
      </c>
      <c r="B68" s="2" t="s">
        <v>4660</v>
      </c>
      <c r="C68" s="2">
        <v>6480</v>
      </c>
      <c r="D68" s="2">
        <v>88</v>
      </c>
      <c r="E68" s="2" t="s">
        <v>4661</v>
      </c>
      <c r="F68" s="2" t="s">
        <v>4662</v>
      </c>
      <c r="G68" s="2" t="s">
        <v>4663</v>
      </c>
      <c r="H68" s="2" t="s">
        <v>4664</v>
      </c>
      <c r="I68" s="2" t="s">
        <v>4665</v>
      </c>
      <c r="J68" s="2" t="s">
        <v>4352</v>
      </c>
      <c r="K68" s="2" t="s">
        <v>13</v>
      </c>
      <c r="L68" s="2" t="s">
        <v>26</v>
      </c>
      <c r="M68" s="2" t="s">
        <v>1005</v>
      </c>
      <c r="N68" s="2" t="s">
        <v>620</v>
      </c>
      <c r="O68" s="2"/>
    </row>
    <row r="69" spans="1:15">
      <c r="A69" s="2">
        <v>13332</v>
      </c>
      <c r="B69" s="2" t="s">
        <v>4666</v>
      </c>
      <c r="C69" s="2"/>
      <c r="D69" s="2">
        <v>878</v>
      </c>
      <c r="E69" s="2" t="s">
        <v>4463</v>
      </c>
      <c r="F69" s="2" t="s">
        <v>4464</v>
      </c>
      <c r="G69" s="2" t="s">
        <v>4465</v>
      </c>
      <c r="H69" s="2" t="s">
        <v>4466</v>
      </c>
      <c r="I69" s="2" t="s">
        <v>4467</v>
      </c>
      <c r="J69" s="2" t="s">
        <v>4352</v>
      </c>
      <c r="K69" s="2" t="s">
        <v>202</v>
      </c>
      <c r="L69" s="2" t="s">
        <v>26</v>
      </c>
      <c r="M69" s="2" t="s">
        <v>143</v>
      </c>
      <c r="N69" s="2" t="s">
        <v>3514</v>
      </c>
      <c r="O69" s="2"/>
    </row>
    <row r="70" spans="1:15">
      <c r="A70" s="2">
        <v>13420</v>
      </c>
      <c r="B70" s="2" t="s">
        <v>4673</v>
      </c>
      <c r="C70" s="2"/>
      <c r="D70" s="2">
        <v>5</v>
      </c>
      <c r="E70" s="2" t="s">
        <v>4674</v>
      </c>
      <c r="F70" s="2" t="s">
        <v>4675</v>
      </c>
      <c r="G70" s="2" t="s">
        <v>4676</v>
      </c>
      <c r="H70" s="2" t="s">
        <v>4677</v>
      </c>
      <c r="I70" s="2" t="s">
        <v>18</v>
      </c>
      <c r="J70" s="2" t="s">
        <v>4352</v>
      </c>
      <c r="K70" s="2" t="s">
        <v>13</v>
      </c>
      <c r="L70" s="2" t="s">
        <v>26</v>
      </c>
      <c r="M70" s="2" t="s">
        <v>14</v>
      </c>
      <c r="N70" s="2" t="s">
        <v>60</v>
      </c>
      <c r="O70" s="2"/>
    </row>
    <row r="71" spans="1:15">
      <c r="A71" s="2">
        <v>13432</v>
      </c>
      <c r="B71" s="2" t="s">
        <v>4678</v>
      </c>
      <c r="C71" s="2"/>
      <c r="D71" s="2">
        <v>4</v>
      </c>
      <c r="E71" s="2" t="s">
        <v>4679</v>
      </c>
      <c r="F71" s="2" t="s">
        <v>4680</v>
      </c>
      <c r="G71" s="2" t="s">
        <v>4681</v>
      </c>
      <c r="H71" s="2" t="s">
        <v>17</v>
      </c>
      <c r="I71" s="2" t="s">
        <v>18</v>
      </c>
      <c r="J71" s="2" t="s">
        <v>4352</v>
      </c>
      <c r="K71" s="2" t="s">
        <v>13</v>
      </c>
      <c r="L71" s="2" t="s">
        <v>26</v>
      </c>
      <c r="M71" s="2" t="s">
        <v>14</v>
      </c>
      <c r="N71" s="2" t="s">
        <v>29</v>
      </c>
      <c r="O71" s="2"/>
    </row>
    <row r="72" spans="1:15">
      <c r="A72" s="2">
        <v>13444</v>
      </c>
      <c r="B72" s="2" t="s">
        <v>4682</v>
      </c>
      <c r="C72" s="2">
        <v>6851</v>
      </c>
      <c r="D72" s="2">
        <v>1472</v>
      </c>
      <c r="E72" s="2" t="s">
        <v>1000</v>
      </c>
      <c r="F72" s="2" t="s">
        <v>4683</v>
      </c>
      <c r="G72" s="2" t="s">
        <v>4684</v>
      </c>
      <c r="H72" s="2" t="s">
        <v>4685</v>
      </c>
      <c r="I72" s="2" t="s">
        <v>4686</v>
      </c>
      <c r="J72" s="2" t="s">
        <v>4352</v>
      </c>
      <c r="K72" s="2" t="s">
        <v>13</v>
      </c>
      <c r="L72" s="2" t="s">
        <v>26</v>
      </c>
      <c r="M72" s="2" t="s">
        <v>14</v>
      </c>
      <c r="N72" s="2" t="s">
        <v>3606</v>
      </c>
      <c r="O72" s="2"/>
    </row>
    <row r="73" spans="1:15">
      <c r="A73" s="2">
        <v>13463</v>
      </c>
      <c r="B73" s="2" t="s">
        <v>4687</v>
      </c>
      <c r="C73" s="2"/>
      <c r="D73" s="2">
        <v>15</v>
      </c>
      <c r="E73" s="2" t="s">
        <v>4688</v>
      </c>
      <c r="F73" s="2" t="s">
        <v>4689</v>
      </c>
      <c r="G73" s="2" t="s">
        <v>4690</v>
      </c>
      <c r="H73" s="2" t="s">
        <v>4691</v>
      </c>
      <c r="I73" s="2" t="s">
        <v>4692</v>
      </c>
      <c r="J73" s="2" t="s">
        <v>4352</v>
      </c>
      <c r="K73" s="2" t="s">
        <v>13</v>
      </c>
      <c r="L73" s="2" t="s">
        <v>26</v>
      </c>
      <c r="M73" s="2" t="s">
        <v>14</v>
      </c>
      <c r="N73" s="2" t="s">
        <v>29</v>
      </c>
      <c r="O73" s="2"/>
    </row>
    <row r="74" spans="1:15">
      <c r="A74" s="2">
        <v>13474</v>
      </c>
      <c r="B74" s="2" t="s">
        <v>4693</v>
      </c>
      <c r="C74" s="2"/>
      <c r="D74" s="2"/>
      <c r="E74" s="2" t="s">
        <v>4694</v>
      </c>
      <c r="F74" s="2" t="s">
        <v>4695</v>
      </c>
      <c r="G74" s="2" t="s">
        <v>4696</v>
      </c>
      <c r="H74" s="2" t="s">
        <v>4696</v>
      </c>
      <c r="I74" s="2" t="s">
        <v>18</v>
      </c>
      <c r="J74" s="2" t="s">
        <v>4352</v>
      </c>
      <c r="K74" s="2" t="s">
        <v>13</v>
      </c>
      <c r="L74" s="2" t="s">
        <v>26</v>
      </c>
      <c r="M74" s="2" t="s">
        <v>14</v>
      </c>
      <c r="N74" s="2" t="s">
        <v>27</v>
      </c>
      <c r="O74" s="2"/>
    </row>
    <row r="75" spans="1:15">
      <c r="A75" s="2">
        <v>13523</v>
      </c>
      <c r="B75" s="2" t="s">
        <v>4697</v>
      </c>
      <c r="C75" s="2"/>
      <c r="D75" s="2">
        <v>1</v>
      </c>
      <c r="E75" s="2" t="s">
        <v>4698</v>
      </c>
      <c r="F75" s="2" t="s">
        <v>4699</v>
      </c>
      <c r="G75" s="2" t="s">
        <v>4700</v>
      </c>
      <c r="H75" s="2" t="s">
        <v>4700</v>
      </c>
      <c r="I75" s="2" t="s">
        <v>4701</v>
      </c>
      <c r="J75" s="2" t="s">
        <v>4352</v>
      </c>
      <c r="K75" s="2" t="s">
        <v>13</v>
      </c>
      <c r="L75" s="2" t="s">
        <v>26</v>
      </c>
      <c r="M75" s="2" t="s">
        <v>14</v>
      </c>
      <c r="N75" s="2" t="s">
        <v>29</v>
      </c>
      <c r="O75" s="2"/>
    </row>
    <row r="76" spans="1:15">
      <c r="A76" s="2">
        <v>13548</v>
      </c>
      <c r="B76" s="2" t="s">
        <v>4702</v>
      </c>
      <c r="C76" s="2"/>
      <c r="D76" s="2"/>
      <c r="E76" s="2" t="s">
        <v>4703</v>
      </c>
      <c r="F76" s="2" t="s">
        <v>4704</v>
      </c>
      <c r="G76" s="2" t="s">
        <v>4705</v>
      </c>
      <c r="H76" s="2" t="s">
        <v>4705</v>
      </c>
      <c r="I76" s="2" t="s">
        <v>4706</v>
      </c>
      <c r="J76" s="2" t="s">
        <v>4352</v>
      </c>
      <c r="K76" s="2" t="s">
        <v>13</v>
      </c>
      <c r="L76" s="2" t="s">
        <v>26</v>
      </c>
      <c r="M76" s="2" t="s">
        <v>14</v>
      </c>
      <c r="N76" s="2" t="s">
        <v>378</v>
      </c>
      <c r="O76" s="2"/>
    </row>
    <row r="77" spans="1:15">
      <c r="A77" s="2">
        <v>13579</v>
      </c>
      <c r="B77" s="2" t="s">
        <v>4707</v>
      </c>
      <c r="C77" s="2"/>
      <c r="D77" s="2">
        <v>18</v>
      </c>
      <c r="E77" s="2" t="s">
        <v>4708</v>
      </c>
      <c r="F77" s="2" t="s">
        <v>4709</v>
      </c>
      <c r="G77" s="2" t="s">
        <v>4710</v>
      </c>
      <c r="H77" s="2" t="s">
        <v>4711</v>
      </c>
      <c r="I77" s="2" t="s">
        <v>4712</v>
      </c>
      <c r="J77" s="2" t="s">
        <v>4352</v>
      </c>
      <c r="K77" s="2" t="s">
        <v>13</v>
      </c>
      <c r="L77" s="2" t="s">
        <v>26</v>
      </c>
      <c r="M77" s="2" t="s">
        <v>14</v>
      </c>
      <c r="N77" s="2" t="s">
        <v>60</v>
      </c>
      <c r="O77" s="2"/>
    </row>
    <row r="78" spans="1:15">
      <c r="A78" s="2">
        <v>13584</v>
      </c>
      <c r="B78" s="2" t="s">
        <v>4713</v>
      </c>
      <c r="C78" s="2"/>
      <c r="D78" s="2">
        <v>176</v>
      </c>
      <c r="E78" s="2" t="s">
        <v>4714</v>
      </c>
      <c r="F78" s="2" t="s">
        <v>4715</v>
      </c>
      <c r="G78" s="2" t="s">
        <v>4544</v>
      </c>
      <c r="H78" s="2" t="s">
        <v>4716</v>
      </c>
      <c r="I78" s="2" t="s">
        <v>4717</v>
      </c>
      <c r="J78" s="2" t="s">
        <v>4352</v>
      </c>
      <c r="K78" s="2" t="s">
        <v>13</v>
      </c>
      <c r="L78" s="2" t="s">
        <v>26</v>
      </c>
      <c r="M78" s="2" t="s">
        <v>14</v>
      </c>
      <c r="N78" s="2" t="s">
        <v>60</v>
      </c>
      <c r="O78" s="2"/>
    </row>
    <row r="79" spans="1:15">
      <c r="A79" s="2">
        <v>13598</v>
      </c>
      <c r="B79" s="2" t="s">
        <v>4718</v>
      </c>
      <c r="C79" s="2">
        <v>1262</v>
      </c>
      <c r="D79" s="2">
        <v>1505</v>
      </c>
      <c r="E79" s="2" t="s">
        <v>4447</v>
      </c>
      <c r="F79" s="2" t="s">
        <v>4719</v>
      </c>
      <c r="G79" s="2" t="s">
        <v>4720</v>
      </c>
      <c r="H79" s="2" t="s">
        <v>4721</v>
      </c>
      <c r="I79" s="2" t="s">
        <v>4722</v>
      </c>
      <c r="J79" s="2" t="s">
        <v>4352</v>
      </c>
      <c r="K79" s="2" t="s">
        <v>13</v>
      </c>
      <c r="L79" s="2" t="s">
        <v>26</v>
      </c>
      <c r="M79" s="2" t="s">
        <v>1937</v>
      </c>
      <c r="N79" s="2" t="s">
        <v>3740</v>
      </c>
      <c r="O79" s="2"/>
    </row>
    <row r="80" spans="1:15">
      <c r="A80" s="2">
        <v>13633</v>
      </c>
      <c r="B80" s="2" t="s">
        <v>4723</v>
      </c>
      <c r="C80" s="2">
        <v>186</v>
      </c>
      <c r="D80" s="2">
        <v>3911</v>
      </c>
      <c r="E80" s="2" t="s">
        <v>4724</v>
      </c>
      <c r="F80" s="2" t="s">
        <v>4725</v>
      </c>
      <c r="G80" s="2" t="s">
        <v>4726</v>
      </c>
      <c r="H80" s="2" t="s">
        <v>4727</v>
      </c>
      <c r="I80" s="2" t="s">
        <v>4728</v>
      </c>
      <c r="J80" s="2" t="s">
        <v>4352</v>
      </c>
      <c r="K80" s="2" t="s">
        <v>13</v>
      </c>
      <c r="L80" s="2" t="s">
        <v>26</v>
      </c>
      <c r="M80" s="2" t="s">
        <v>136</v>
      </c>
      <c r="N80" s="2" t="s">
        <v>3740</v>
      </c>
      <c r="O80" s="2"/>
    </row>
    <row r="81" spans="1:15">
      <c r="A81" s="2">
        <v>13664</v>
      </c>
      <c r="B81" s="2" t="s">
        <v>4729</v>
      </c>
      <c r="C81" s="2"/>
      <c r="D81" s="2">
        <v>178</v>
      </c>
      <c r="E81" s="2" t="s">
        <v>469</v>
      </c>
      <c r="F81" s="2" t="s">
        <v>470</v>
      </c>
      <c r="G81" s="2" t="s">
        <v>471</v>
      </c>
      <c r="H81" s="2" t="s">
        <v>472</v>
      </c>
      <c r="I81" s="2" t="s">
        <v>473</v>
      </c>
      <c r="J81" s="2" t="s">
        <v>4352</v>
      </c>
      <c r="K81" s="2" t="s">
        <v>13</v>
      </c>
      <c r="L81" s="2" t="s">
        <v>26</v>
      </c>
      <c r="M81" s="2" t="s">
        <v>14</v>
      </c>
      <c r="N81" s="2" t="s">
        <v>60</v>
      </c>
      <c r="O81" s="2"/>
    </row>
    <row r="82" spans="1:15">
      <c r="A82" s="2">
        <v>13697</v>
      </c>
      <c r="B82" s="2" t="s">
        <v>4730</v>
      </c>
      <c r="C82" s="2">
        <v>13082</v>
      </c>
      <c r="D82" s="2">
        <v>1936</v>
      </c>
      <c r="E82" s="2" t="s">
        <v>4731</v>
      </c>
      <c r="F82" s="2" t="s">
        <v>4732</v>
      </c>
      <c r="G82" s="2" t="s">
        <v>4733</v>
      </c>
      <c r="H82" s="2" t="s">
        <v>4734</v>
      </c>
      <c r="I82" s="2" t="s">
        <v>4735</v>
      </c>
      <c r="J82" s="2" t="s">
        <v>4352</v>
      </c>
      <c r="K82" s="2" t="s">
        <v>13</v>
      </c>
      <c r="L82" s="2" t="s">
        <v>26</v>
      </c>
      <c r="M82" s="2" t="s">
        <v>136</v>
      </c>
      <c r="N82" s="2" t="s">
        <v>3740</v>
      </c>
      <c r="O82" s="2"/>
    </row>
    <row r="83" spans="1:15">
      <c r="A83" s="2">
        <v>13710</v>
      </c>
      <c r="B83" s="2" t="s">
        <v>4736</v>
      </c>
      <c r="C83" s="2"/>
      <c r="D83" s="2">
        <v>42</v>
      </c>
      <c r="E83" s="2" t="s">
        <v>4737</v>
      </c>
      <c r="F83" s="2" t="s">
        <v>4738</v>
      </c>
      <c r="G83" s="2" t="s">
        <v>4739</v>
      </c>
      <c r="H83" s="2" t="s">
        <v>4740</v>
      </c>
      <c r="I83" s="2" t="s">
        <v>4741</v>
      </c>
      <c r="J83" s="2" t="s">
        <v>4352</v>
      </c>
      <c r="K83" s="2" t="s">
        <v>13</v>
      </c>
      <c r="L83" s="2" t="s">
        <v>26</v>
      </c>
      <c r="M83" s="2" t="s">
        <v>14</v>
      </c>
      <c r="N83" s="2" t="s">
        <v>27</v>
      </c>
      <c r="O83" s="2"/>
    </row>
    <row r="84" spans="1:15">
      <c r="A84" s="2">
        <v>13734</v>
      </c>
      <c r="B84" s="2" t="s">
        <v>4742</v>
      </c>
      <c r="C84" s="2"/>
      <c r="D84" s="2"/>
      <c r="E84" s="2" t="s">
        <v>16</v>
      </c>
      <c r="F84" s="2" t="s">
        <v>4743</v>
      </c>
      <c r="G84" s="2" t="s">
        <v>4744</v>
      </c>
      <c r="H84" s="2" t="s">
        <v>4744</v>
      </c>
      <c r="I84" s="2" t="s">
        <v>18</v>
      </c>
      <c r="J84" s="2" t="s">
        <v>4352</v>
      </c>
      <c r="K84" s="2" t="s">
        <v>13</v>
      </c>
      <c r="L84" s="2" t="s">
        <v>26</v>
      </c>
      <c r="M84" s="2" t="s">
        <v>14</v>
      </c>
      <c r="N84" s="2" t="s">
        <v>29</v>
      </c>
      <c r="O84" s="2"/>
    </row>
    <row r="85" spans="1:15">
      <c r="A85" s="2">
        <v>13746</v>
      </c>
      <c r="B85" s="2" t="s">
        <v>4745</v>
      </c>
      <c r="C85" s="2"/>
      <c r="D85" s="2"/>
      <c r="E85" s="2" t="s">
        <v>4746</v>
      </c>
      <c r="F85" s="2" t="s">
        <v>4747</v>
      </c>
      <c r="G85" s="2" t="s">
        <v>4748</v>
      </c>
      <c r="H85" s="2" t="s">
        <v>4749</v>
      </c>
      <c r="I85" s="2" t="s">
        <v>4750</v>
      </c>
      <c r="J85" s="2" t="s">
        <v>4352</v>
      </c>
      <c r="K85" s="2" t="s">
        <v>13</v>
      </c>
      <c r="L85" s="2" t="s">
        <v>26</v>
      </c>
      <c r="M85" s="2" t="s">
        <v>136</v>
      </c>
      <c r="N85" s="2" t="s">
        <v>1022</v>
      </c>
      <c r="O85" s="2"/>
    </row>
    <row r="86" spans="1:15">
      <c r="A86" s="2">
        <v>13772</v>
      </c>
      <c r="B86" s="2" t="s">
        <v>4751</v>
      </c>
      <c r="C86" s="2"/>
      <c r="D86" s="2">
        <v>5</v>
      </c>
      <c r="E86" s="2" t="s">
        <v>16</v>
      </c>
      <c r="F86" s="2" t="s">
        <v>4752</v>
      </c>
      <c r="G86" s="2" t="s">
        <v>4753</v>
      </c>
      <c r="H86" s="2" t="s">
        <v>4754</v>
      </c>
      <c r="I86" s="2" t="s">
        <v>18</v>
      </c>
      <c r="J86" s="2" t="s">
        <v>4352</v>
      </c>
      <c r="K86" s="2" t="s">
        <v>13</v>
      </c>
      <c r="L86" s="2" t="s">
        <v>26</v>
      </c>
      <c r="M86" s="2" t="s">
        <v>14</v>
      </c>
      <c r="N86" s="2" t="s">
        <v>60</v>
      </c>
      <c r="O86" s="2"/>
    </row>
    <row r="87" spans="1:15">
      <c r="A87" s="2">
        <v>13787</v>
      </c>
      <c r="B87" s="2" t="s">
        <v>4755</v>
      </c>
      <c r="C87" s="2"/>
      <c r="D87" s="2">
        <v>54</v>
      </c>
      <c r="E87" s="2" t="s">
        <v>4756</v>
      </c>
      <c r="F87" s="2" t="s">
        <v>4757</v>
      </c>
      <c r="G87" s="2" t="s">
        <v>4758</v>
      </c>
      <c r="H87" s="2" t="s">
        <v>4759</v>
      </c>
      <c r="I87" s="2" t="s">
        <v>18</v>
      </c>
      <c r="J87" s="2" t="s">
        <v>4352</v>
      </c>
      <c r="K87" s="2" t="s">
        <v>13</v>
      </c>
      <c r="L87" s="2" t="s">
        <v>26</v>
      </c>
      <c r="M87" s="2" t="s">
        <v>14</v>
      </c>
      <c r="N87" s="2" t="s">
        <v>29</v>
      </c>
      <c r="O87" s="2"/>
    </row>
    <row r="88" spans="1:15">
      <c r="A88" s="2">
        <v>13793</v>
      </c>
      <c r="B88" s="2" t="s">
        <v>4760</v>
      </c>
      <c r="C88" s="2"/>
      <c r="D88" s="2">
        <v>75</v>
      </c>
      <c r="E88" s="2" t="s">
        <v>4761</v>
      </c>
      <c r="F88" s="2" t="s">
        <v>4575</v>
      </c>
      <c r="G88" s="2" t="s">
        <v>4576</v>
      </c>
      <c r="H88" s="2" t="s">
        <v>4577</v>
      </c>
      <c r="I88" s="2" t="s">
        <v>4578</v>
      </c>
      <c r="J88" s="2" t="s">
        <v>4352</v>
      </c>
      <c r="K88" s="2" t="s">
        <v>13</v>
      </c>
      <c r="L88" s="2" t="s">
        <v>26</v>
      </c>
      <c r="M88" s="2" t="s">
        <v>14</v>
      </c>
      <c r="N88" s="2" t="s">
        <v>28</v>
      </c>
      <c r="O88" s="2"/>
    </row>
    <row r="89" spans="1:15">
      <c r="A89" s="2">
        <v>13796</v>
      </c>
      <c r="B89" s="2" t="s">
        <v>4762</v>
      </c>
      <c r="C89" s="2"/>
      <c r="D89" s="2"/>
      <c r="E89" s="2" t="s">
        <v>4763</v>
      </c>
      <c r="F89" s="2" t="s">
        <v>4764</v>
      </c>
      <c r="G89" s="2" t="s">
        <v>4765</v>
      </c>
      <c r="H89" s="2" t="s">
        <v>17</v>
      </c>
      <c r="I89" s="2" t="s">
        <v>18</v>
      </c>
      <c r="J89" s="2" t="s">
        <v>4352</v>
      </c>
      <c r="K89" s="2" t="s">
        <v>13</v>
      </c>
      <c r="L89" s="2" t="s">
        <v>26</v>
      </c>
      <c r="M89" s="2" t="s">
        <v>14</v>
      </c>
      <c r="N89" s="2" t="s">
        <v>27</v>
      </c>
      <c r="O89" s="2"/>
    </row>
    <row r="90" spans="1:15">
      <c r="A90" s="2">
        <v>13803</v>
      </c>
      <c r="B90" s="2" t="s">
        <v>4766</v>
      </c>
      <c r="C90" s="2"/>
      <c r="D90" s="2">
        <v>39</v>
      </c>
      <c r="E90" s="2" t="s">
        <v>4767</v>
      </c>
      <c r="F90" s="2" t="s">
        <v>4768</v>
      </c>
      <c r="G90" s="2" t="s">
        <v>4769</v>
      </c>
      <c r="H90" s="2" t="s">
        <v>4770</v>
      </c>
      <c r="I90" s="2" t="s">
        <v>4771</v>
      </c>
      <c r="J90" s="2" t="s">
        <v>4352</v>
      </c>
      <c r="K90" s="2" t="s">
        <v>13</v>
      </c>
      <c r="L90" s="2" t="s">
        <v>26</v>
      </c>
      <c r="M90" s="2" t="s">
        <v>14</v>
      </c>
      <c r="N90" s="2" t="s">
        <v>27</v>
      </c>
      <c r="O90" s="2"/>
    </row>
    <row r="91" spans="1:15">
      <c r="A91" s="2">
        <v>13856</v>
      </c>
      <c r="B91" s="2" t="s">
        <v>4772</v>
      </c>
      <c r="C91" s="2"/>
      <c r="D91" s="2"/>
      <c r="E91" s="2" t="s">
        <v>4773</v>
      </c>
      <c r="F91" s="2" t="s">
        <v>4774</v>
      </c>
      <c r="G91" s="2" t="s">
        <v>4775</v>
      </c>
      <c r="H91" s="2" t="s">
        <v>4776</v>
      </c>
      <c r="I91" s="2" t="s">
        <v>4777</v>
      </c>
      <c r="J91" s="2" t="s">
        <v>4352</v>
      </c>
      <c r="K91" s="2" t="s">
        <v>13</v>
      </c>
      <c r="L91" s="2" t="s">
        <v>26</v>
      </c>
      <c r="M91" s="2" t="s">
        <v>14</v>
      </c>
      <c r="N91" s="2" t="s">
        <v>3612</v>
      </c>
      <c r="O91" s="2"/>
    </row>
    <row r="92" spans="1:15">
      <c r="A92" s="2">
        <v>13861</v>
      </c>
      <c r="B92" s="2" t="s">
        <v>4778</v>
      </c>
      <c r="C92" s="2">
        <v>1000</v>
      </c>
      <c r="D92" s="2">
        <v>748</v>
      </c>
      <c r="E92" s="2" t="s">
        <v>4779</v>
      </c>
      <c r="F92" s="2" t="s">
        <v>4262</v>
      </c>
      <c r="G92" s="2" t="s">
        <v>4263</v>
      </c>
      <c r="H92" s="2" t="s">
        <v>4264</v>
      </c>
      <c r="I92" s="2" t="s">
        <v>4780</v>
      </c>
      <c r="J92" s="2" t="s">
        <v>4352</v>
      </c>
      <c r="K92" s="2" t="s">
        <v>13</v>
      </c>
      <c r="L92" s="2" t="s">
        <v>26</v>
      </c>
      <c r="M92" s="2" t="s">
        <v>1937</v>
      </c>
      <c r="N92" s="2" t="s">
        <v>3606</v>
      </c>
      <c r="O92" s="2"/>
    </row>
    <row r="93" spans="1:15">
      <c r="A93" s="2">
        <v>13899</v>
      </c>
      <c r="B93" s="2" t="s">
        <v>4781</v>
      </c>
      <c r="C93" s="2">
        <v>17120</v>
      </c>
      <c r="D93" s="2">
        <v>693</v>
      </c>
      <c r="E93" s="2" t="s">
        <v>4782</v>
      </c>
      <c r="F93" s="2" t="s">
        <v>4783</v>
      </c>
      <c r="G93" s="2" t="s">
        <v>4784</v>
      </c>
      <c r="H93" s="2" t="s">
        <v>4785</v>
      </c>
      <c r="I93" s="2" t="s">
        <v>4786</v>
      </c>
      <c r="J93" s="2" t="s">
        <v>4352</v>
      </c>
      <c r="K93" s="2" t="s">
        <v>13</v>
      </c>
      <c r="L93" s="2" t="s">
        <v>26</v>
      </c>
      <c r="M93" s="2" t="s">
        <v>136</v>
      </c>
      <c r="N93" s="2" t="s">
        <v>3740</v>
      </c>
      <c r="O93" s="2"/>
    </row>
    <row r="94" spans="1:15">
      <c r="A94" s="2">
        <v>13909</v>
      </c>
      <c r="B94" s="2" t="s">
        <v>4787</v>
      </c>
      <c r="C94" s="2"/>
      <c r="D94" s="2"/>
      <c r="E94" s="2" t="s">
        <v>4788</v>
      </c>
      <c r="F94" s="2" t="s">
        <v>4789</v>
      </c>
      <c r="G94" s="2" t="s">
        <v>4790</v>
      </c>
      <c r="H94" s="2" t="s">
        <v>17</v>
      </c>
      <c r="I94" s="2" t="s">
        <v>18</v>
      </c>
      <c r="J94" s="2" t="s">
        <v>4352</v>
      </c>
      <c r="K94" s="2" t="s">
        <v>13</v>
      </c>
      <c r="L94" s="2" t="s">
        <v>26</v>
      </c>
      <c r="M94" s="2" t="s">
        <v>14</v>
      </c>
      <c r="N94" s="2" t="s">
        <v>29</v>
      </c>
      <c r="O94" s="2"/>
    </row>
    <row r="95" spans="1:15">
      <c r="A95" s="2">
        <v>13921</v>
      </c>
      <c r="B95" s="2" t="s">
        <v>4791</v>
      </c>
      <c r="C95" s="2"/>
      <c r="D95" s="2"/>
      <c r="E95" s="2" t="s">
        <v>758</v>
      </c>
      <c r="F95" s="2" t="s">
        <v>4600</v>
      </c>
      <c r="G95" s="2" t="s">
        <v>760</v>
      </c>
      <c r="H95" s="2" t="s">
        <v>761</v>
      </c>
      <c r="I95" s="2" t="s">
        <v>762</v>
      </c>
      <c r="J95" s="2" t="s">
        <v>4352</v>
      </c>
      <c r="K95" s="2" t="s">
        <v>13</v>
      </c>
      <c r="L95" s="2" t="s">
        <v>26</v>
      </c>
      <c r="M95" s="2" t="s">
        <v>14</v>
      </c>
      <c r="N95" s="2" t="s">
        <v>53</v>
      </c>
      <c r="O95" s="2"/>
    </row>
    <row r="96" spans="1:15">
      <c r="A96" s="2">
        <v>13935</v>
      </c>
      <c r="B96" s="2" t="s">
        <v>4792</v>
      </c>
      <c r="C96" s="2">
        <v>14</v>
      </c>
      <c r="D96" s="2">
        <v>52</v>
      </c>
      <c r="E96" s="2" t="s">
        <v>4383</v>
      </c>
      <c r="F96" s="2" t="s">
        <v>4793</v>
      </c>
      <c r="G96" s="2" t="s">
        <v>4385</v>
      </c>
      <c r="H96" s="2" t="s">
        <v>4794</v>
      </c>
      <c r="I96" s="2" t="s">
        <v>4387</v>
      </c>
      <c r="J96" s="2" t="s">
        <v>4352</v>
      </c>
      <c r="K96" s="2" t="s">
        <v>13</v>
      </c>
      <c r="L96" s="2" t="s">
        <v>26</v>
      </c>
      <c r="M96" s="2" t="s">
        <v>14</v>
      </c>
      <c r="N96" s="2" t="s">
        <v>175</v>
      </c>
      <c r="O96" s="2"/>
    </row>
    <row r="97" spans="1:15">
      <c r="A97" s="2">
        <v>13936</v>
      </c>
      <c r="B97" s="2" t="s">
        <v>4795</v>
      </c>
      <c r="C97" s="2"/>
      <c r="D97" s="2">
        <v>36</v>
      </c>
      <c r="E97" s="2" t="s">
        <v>4383</v>
      </c>
      <c r="F97" s="2" t="s">
        <v>4793</v>
      </c>
      <c r="G97" s="2" t="s">
        <v>4385</v>
      </c>
      <c r="H97" s="2" t="s">
        <v>4794</v>
      </c>
      <c r="I97" s="2" t="s">
        <v>4387</v>
      </c>
      <c r="J97" s="2" t="s">
        <v>4352</v>
      </c>
      <c r="K97" s="2" t="s">
        <v>202</v>
      </c>
      <c r="L97" s="2" t="s">
        <v>26</v>
      </c>
      <c r="M97" s="2" t="s">
        <v>143</v>
      </c>
      <c r="N97" s="2" t="s">
        <v>175</v>
      </c>
      <c r="O97" s="2"/>
    </row>
    <row r="98" spans="1:15">
      <c r="A98" s="2">
        <v>13939</v>
      </c>
      <c r="B98" s="2" t="s">
        <v>4796</v>
      </c>
      <c r="C98" s="2"/>
      <c r="D98" s="2"/>
      <c r="E98" s="2" t="s">
        <v>4797</v>
      </c>
      <c r="F98" s="2" t="s">
        <v>4798</v>
      </c>
      <c r="G98" s="2" t="s">
        <v>4799</v>
      </c>
      <c r="H98" s="2" t="s">
        <v>4799</v>
      </c>
      <c r="I98" s="2" t="s">
        <v>18</v>
      </c>
      <c r="J98" s="2" t="s">
        <v>4352</v>
      </c>
      <c r="K98" s="2" t="s">
        <v>13</v>
      </c>
      <c r="L98" s="2" t="s">
        <v>26</v>
      </c>
      <c r="M98" s="2" t="s">
        <v>14</v>
      </c>
      <c r="N98" s="2" t="s">
        <v>29</v>
      </c>
      <c r="O98" s="2"/>
    </row>
    <row r="99" spans="1:15">
      <c r="A99" s="2">
        <v>14020</v>
      </c>
      <c r="B99" s="2" t="s">
        <v>4800</v>
      </c>
      <c r="C99" s="2"/>
      <c r="D99" s="2">
        <v>36</v>
      </c>
      <c r="E99" s="2" t="s">
        <v>4801</v>
      </c>
      <c r="F99" s="2" t="s">
        <v>4802</v>
      </c>
      <c r="G99" s="2" t="s">
        <v>4803</v>
      </c>
      <c r="H99" s="2" t="s">
        <v>4804</v>
      </c>
      <c r="I99" s="2" t="s">
        <v>4805</v>
      </c>
      <c r="J99" s="2" t="s">
        <v>4352</v>
      </c>
      <c r="K99" s="2" t="s">
        <v>13</v>
      </c>
      <c r="L99" s="2" t="s">
        <v>26</v>
      </c>
      <c r="M99" s="2" t="s">
        <v>14</v>
      </c>
      <c r="N99" s="2" t="s">
        <v>4475</v>
      </c>
      <c r="O99" s="2"/>
    </row>
    <row r="100" spans="1:15">
      <c r="A100" s="2">
        <v>14082</v>
      </c>
      <c r="B100" s="2" t="s">
        <v>4806</v>
      </c>
      <c r="C100" s="2">
        <v>10859</v>
      </c>
      <c r="D100" s="2">
        <v>2172</v>
      </c>
      <c r="E100" s="2" t="s">
        <v>4261</v>
      </c>
      <c r="F100" s="2" t="s">
        <v>4262</v>
      </c>
      <c r="G100" s="2" t="s">
        <v>4807</v>
      </c>
      <c r="H100" s="2" t="s">
        <v>4264</v>
      </c>
      <c r="I100" s="2" t="s">
        <v>4808</v>
      </c>
      <c r="J100" s="2" t="s">
        <v>4352</v>
      </c>
      <c r="K100" s="2" t="s">
        <v>13</v>
      </c>
      <c r="L100" s="2" t="s">
        <v>26</v>
      </c>
      <c r="M100" s="2" t="s">
        <v>136</v>
      </c>
      <c r="N100" s="2" t="s">
        <v>3740</v>
      </c>
      <c r="O100" s="2"/>
    </row>
    <row r="101" spans="1:15">
      <c r="A101" s="2">
        <v>14108</v>
      </c>
      <c r="B101" s="2" t="s">
        <v>4809</v>
      </c>
      <c r="C101" s="2"/>
      <c r="D101" s="2">
        <v>6</v>
      </c>
      <c r="E101" s="2" t="s">
        <v>4810</v>
      </c>
      <c r="F101" s="2" t="s">
        <v>4811</v>
      </c>
      <c r="G101" s="2" t="s">
        <v>4812</v>
      </c>
      <c r="H101" s="2" t="s">
        <v>4813</v>
      </c>
      <c r="I101" s="2" t="s">
        <v>4814</v>
      </c>
      <c r="J101" s="2" t="s">
        <v>4352</v>
      </c>
      <c r="K101" s="2" t="s">
        <v>13</v>
      </c>
      <c r="L101" s="2" t="s">
        <v>26</v>
      </c>
      <c r="M101" s="2" t="s">
        <v>14</v>
      </c>
      <c r="N101" s="2" t="s">
        <v>27</v>
      </c>
      <c r="O101" s="2"/>
    </row>
    <row r="102" spans="1:15">
      <c r="A102" s="2">
        <v>14119</v>
      </c>
      <c r="B102" s="2" t="s">
        <v>4815</v>
      </c>
      <c r="C102" s="2"/>
      <c r="D102" s="2"/>
      <c r="E102" s="2" t="s">
        <v>4816</v>
      </c>
      <c r="F102" s="2" t="s">
        <v>4817</v>
      </c>
      <c r="G102" s="2" t="s">
        <v>4818</v>
      </c>
      <c r="H102" s="2" t="s">
        <v>4818</v>
      </c>
      <c r="I102" s="2" t="s">
        <v>4819</v>
      </c>
      <c r="J102" s="2" t="s">
        <v>4352</v>
      </c>
      <c r="K102" s="2" t="s">
        <v>13</v>
      </c>
      <c r="L102" s="2" t="s">
        <v>26</v>
      </c>
      <c r="M102" s="2" t="s">
        <v>14</v>
      </c>
      <c r="N102" s="2" t="s">
        <v>1022</v>
      </c>
      <c r="O102" s="2"/>
    </row>
    <row r="103" spans="1:15">
      <c r="A103" s="2">
        <v>14132</v>
      </c>
      <c r="B103" s="2" t="s">
        <v>4820</v>
      </c>
      <c r="C103" s="2">
        <v>14</v>
      </c>
      <c r="D103" s="2">
        <v>97</v>
      </c>
      <c r="E103" s="2" t="s">
        <v>4821</v>
      </c>
      <c r="F103" s="2" t="s">
        <v>4575</v>
      </c>
      <c r="G103" s="2" t="s">
        <v>4576</v>
      </c>
      <c r="H103" s="2" t="s">
        <v>4577</v>
      </c>
      <c r="I103" s="2" t="s">
        <v>4578</v>
      </c>
      <c r="J103" s="2" t="s">
        <v>4352</v>
      </c>
      <c r="K103" s="2" t="s">
        <v>13</v>
      </c>
      <c r="L103" s="2" t="s">
        <v>26</v>
      </c>
      <c r="M103" s="2" t="s">
        <v>14</v>
      </c>
      <c r="N103" s="2" t="s">
        <v>3537</v>
      </c>
      <c r="O103" s="2"/>
    </row>
    <row r="104" spans="1:15">
      <c r="A104" s="2">
        <v>14166</v>
      </c>
      <c r="B104" s="2" t="s">
        <v>4822</v>
      </c>
      <c r="C104" s="2"/>
      <c r="D104" s="2"/>
      <c r="E104" s="2" t="s">
        <v>4823</v>
      </c>
      <c r="F104" s="2" t="s">
        <v>4824</v>
      </c>
      <c r="G104" s="2" t="s">
        <v>4825</v>
      </c>
      <c r="H104" s="2" t="s">
        <v>4826</v>
      </c>
      <c r="I104" s="2" t="s">
        <v>18</v>
      </c>
      <c r="J104" s="2" t="s">
        <v>4352</v>
      </c>
      <c r="K104" s="2" t="s">
        <v>13</v>
      </c>
      <c r="L104" s="2" t="s">
        <v>26</v>
      </c>
      <c r="M104" s="2" t="s">
        <v>14</v>
      </c>
      <c r="N104" s="2" t="s">
        <v>60</v>
      </c>
      <c r="O104" s="2"/>
    </row>
    <row r="105" spans="1:15">
      <c r="A105" s="2">
        <v>14260</v>
      </c>
      <c r="B105" s="2" t="s">
        <v>4827</v>
      </c>
      <c r="C105" s="2"/>
      <c r="D105" s="2">
        <v>8</v>
      </c>
      <c r="E105" s="2" t="s">
        <v>4816</v>
      </c>
      <c r="F105" s="2" t="s">
        <v>4817</v>
      </c>
      <c r="G105" s="2" t="s">
        <v>4818</v>
      </c>
      <c r="H105" s="2" t="s">
        <v>4818</v>
      </c>
      <c r="I105" s="2" t="s">
        <v>4828</v>
      </c>
      <c r="J105" s="2" t="s">
        <v>4352</v>
      </c>
      <c r="K105" s="2" t="s">
        <v>13</v>
      </c>
      <c r="L105" s="2" t="s">
        <v>26</v>
      </c>
      <c r="M105" s="2" t="s">
        <v>14</v>
      </c>
      <c r="N105" s="2" t="s">
        <v>1022</v>
      </c>
      <c r="O105" s="2"/>
    </row>
    <row r="106" spans="1:15">
      <c r="A106" s="2">
        <v>14262</v>
      </c>
      <c r="B106" s="2" t="s">
        <v>4829</v>
      </c>
      <c r="C106" s="2"/>
      <c r="D106" s="2"/>
      <c r="E106" s="2" t="s">
        <v>4830</v>
      </c>
      <c r="F106" s="2" t="s">
        <v>4831</v>
      </c>
      <c r="G106" s="2" t="s">
        <v>4832</v>
      </c>
      <c r="H106" s="2" t="s">
        <v>4833</v>
      </c>
      <c r="I106" s="2" t="s">
        <v>18</v>
      </c>
      <c r="J106" s="2" t="s">
        <v>4352</v>
      </c>
      <c r="K106" s="2" t="s">
        <v>13</v>
      </c>
      <c r="L106" s="2" t="s">
        <v>26</v>
      </c>
      <c r="M106" s="2" t="s">
        <v>14</v>
      </c>
      <c r="N106" s="2" t="s">
        <v>27</v>
      </c>
      <c r="O106" s="2"/>
    </row>
    <row r="107" spans="1:15">
      <c r="A107" s="2">
        <v>14369</v>
      </c>
      <c r="B107" s="2" t="s">
        <v>4834</v>
      </c>
      <c r="C107" s="2"/>
      <c r="D107" s="2"/>
      <c r="E107" s="2" t="s">
        <v>4835</v>
      </c>
      <c r="F107" s="2" t="s">
        <v>4836</v>
      </c>
      <c r="G107" s="2" t="s">
        <v>4837</v>
      </c>
      <c r="H107" s="2" t="s">
        <v>4838</v>
      </c>
      <c r="I107" s="2" t="s">
        <v>18</v>
      </c>
      <c r="J107" s="2" t="s">
        <v>4352</v>
      </c>
      <c r="K107" s="2" t="s">
        <v>13</v>
      </c>
      <c r="L107" s="2" t="s">
        <v>26</v>
      </c>
      <c r="M107" s="2" t="s">
        <v>14</v>
      </c>
      <c r="N107" s="2" t="s">
        <v>60</v>
      </c>
      <c r="O107" s="2"/>
    </row>
    <row r="108" spans="1:15">
      <c r="A108" s="2">
        <v>14373</v>
      </c>
      <c r="B108" s="2" t="s">
        <v>4839</v>
      </c>
      <c r="C108" s="2"/>
      <c r="D108" s="2"/>
      <c r="E108" s="2" t="s">
        <v>4840</v>
      </c>
      <c r="F108" s="2" t="s">
        <v>4841</v>
      </c>
      <c r="G108" s="2" t="s">
        <v>4842</v>
      </c>
      <c r="H108" s="2" t="s">
        <v>4842</v>
      </c>
      <c r="I108" s="2" t="s">
        <v>4843</v>
      </c>
      <c r="J108" s="2" t="s">
        <v>4352</v>
      </c>
      <c r="K108" s="2" t="s">
        <v>13</v>
      </c>
      <c r="L108" s="2" t="s">
        <v>26</v>
      </c>
      <c r="M108" s="2" t="s">
        <v>14</v>
      </c>
      <c r="N108" s="2" t="s">
        <v>177</v>
      </c>
      <c r="O108" s="2"/>
    </row>
    <row r="109" spans="1:15">
      <c r="A109" s="2">
        <v>14391</v>
      </c>
      <c r="B109" s="2" t="s">
        <v>4844</v>
      </c>
      <c r="C109" s="2"/>
      <c r="D109" s="2">
        <v>167</v>
      </c>
      <c r="E109" s="2" t="s">
        <v>2936</v>
      </c>
      <c r="F109" s="2" t="s">
        <v>4845</v>
      </c>
      <c r="G109" s="2" t="s">
        <v>4846</v>
      </c>
      <c r="H109" s="2" t="s">
        <v>4847</v>
      </c>
      <c r="I109" s="2" t="s">
        <v>4848</v>
      </c>
      <c r="J109" s="2" t="s">
        <v>4352</v>
      </c>
      <c r="K109" s="2" t="s">
        <v>13</v>
      </c>
      <c r="L109" s="2" t="s">
        <v>26</v>
      </c>
      <c r="M109" s="2" t="s">
        <v>143</v>
      </c>
      <c r="N109" s="2" t="s">
        <v>1925</v>
      </c>
      <c r="O109" s="2"/>
    </row>
    <row r="110" spans="1:15">
      <c r="A110" s="2">
        <v>14407</v>
      </c>
      <c r="B110" s="2" t="s">
        <v>4849</v>
      </c>
      <c r="C110" s="2"/>
      <c r="D110" s="2"/>
      <c r="E110" s="2" t="s">
        <v>4850</v>
      </c>
      <c r="F110" s="2" t="s">
        <v>4851</v>
      </c>
      <c r="G110" s="2" t="s">
        <v>4852</v>
      </c>
      <c r="H110" s="2" t="s">
        <v>4853</v>
      </c>
      <c r="I110" s="2" t="s">
        <v>4854</v>
      </c>
      <c r="J110" s="2" t="s">
        <v>4352</v>
      </c>
      <c r="K110" s="2" t="s">
        <v>13</v>
      </c>
      <c r="L110" s="2" t="s">
        <v>26</v>
      </c>
      <c r="M110" s="2" t="s">
        <v>14</v>
      </c>
      <c r="N110" s="2" t="s">
        <v>27</v>
      </c>
      <c r="O110" s="2"/>
    </row>
    <row r="111" spans="1:15">
      <c r="A111" s="2">
        <v>14428</v>
      </c>
      <c r="B111" s="2" t="s">
        <v>4855</v>
      </c>
      <c r="C111" s="2"/>
      <c r="D111" s="2"/>
      <c r="E111" s="2" t="s">
        <v>16</v>
      </c>
      <c r="F111" s="2" t="s">
        <v>4856</v>
      </c>
      <c r="G111" s="2" t="s">
        <v>4857</v>
      </c>
      <c r="H111" s="2" t="s">
        <v>4857</v>
      </c>
      <c r="I111" s="2" t="s">
        <v>4858</v>
      </c>
      <c r="J111" s="2" t="s">
        <v>4352</v>
      </c>
      <c r="K111" s="2" t="s">
        <v>13</v>
      </c>
      <c r="L111" s="2" t="s">
        <v>26</v>
      </c>
      <c r="M111" s="2" t="s">
        <v>14</v>
      </c>
      <c r="N111" s="2" t="s">
        <v>99</v>
      </c>
      <c r="O111" s="2"/>
    </row>
    <row r="112" spans="1:15">
      <c r="A112" s="2">
        <v>14429</v>
      </c>
      <c r="B112" s="2" t="s">
        <v>4859</v>
      </c>
      <c r="C112" s="2"/>
      <c r="D112" s="2"/>
      <c r="E112" s="2" t="s">
        <v>4860</v>
      </c>
      <c r="F112" s="2" t="s">
        <v>4861</v>
      </c>
      <c r="G112" s="2" t="s">
        <v>4862</v>
      </c>
      <c r="H112" s="2" t="s">
        <v>4862</v>
      </c>
      <c r="I112" s="2" t="s">
        <v>18</v>
      </c>
      <c r="J112" s="2" t="s">
        <v>4352</v>
      </c>
      <c r="K112" s="2" t="s">
        <v>13</v>
      </c>
      <c r="L112" s="2" t="s">
        <v>26</v>
      </c>
      <c r="M112" s="2" t="s">
        <v>14</v>
      </c>
      <c r="N112" s="2" t="s">
        <v>29</v>
      </c>
      <c r="O112" s="2"/>
    </row>
    <row r="113" spans="1:15">
      <c r="A113" s="2">
        <v>14449</v>
      </c>
      <c r="B113" s="2" t="s">
        <v>4869</v>
      </c>
      <c r="C113" s="2"/>
      <c r="D113" s="2"/>
      <c r="E113" s="2" t="s">
        <v>16</v>
      </c>
      <c r="F113" s="2" t="s">
        <v>4870</v>
      </c>
      <c r="G113" s="2" t="s">
        <v>4871</v>
      </c>
      <c r="H113" s="2" t="s">
        <v>4872</v>
      </c>
      <c r="I113" s="2" t="s">
        <v>18</v>
      </c>
      <c r="J113" s="2" t="s">
        <v>4352</v>
      </c>
      <c r="K113" s="2" t="s">
        <v>13</v>
      </c>
      <c r="L113" s="2" t="s">
        <v>26</v>
      </c>
      <c r="M113" s="2" t="s">
        <v>14</v>
      </c>
      <c r="N113" s="2" t="s">
        <v>27</v>
      </c>
      <c r="O113" s="2"/>
    </row>
    <row r="114" spans="1:15">
      <c r="A114" s="2">
        <v>14452</v>
      </c>
      <c r="B114" s="2" t="s">
        <v>4873</v>
      </c>
      <c r="C114" s="2"/>
      <c r="D114" s="2"/>
      <c r="E114" s="2" t="s">
        <v>4874</v>
      </c>
      <c r="F114" s="2" t="s">
        <v>4348</v>
      </c>
      <c r="G114" s="2" t="s">
        <v>4349</v>
      </c>
      <c r="H114" s="2" t="s">
        <v>4350</v>
      </c>
      <c r="I114" s="2" t="s">
        <v>4875</v>
      </c>
      <c r="J114" s="2" t="s">
        <v>4352</v>
      </c>
      <c r="K114" s="2" t="s">
        <v>13</v>
      </c>
      <c r="L114" s="2" t="s">
        <v>26</v>
      </c>
      <c r="M114" s="2" t="s">
        <v>14</v>
      </c>
      <c r="N114" s="2" t="s">
        <v>29</v>
      </c>
      <c r="O114" s="2"/>
    </row>
    <row r="115" spans="1:15">
      <c r="A115" s="2">
        <v>14453</v>
      </c>
      <c r="B115" s="2" t="s">
        <v>4876</v>
      </c>
      <c r="C115" s="2"/>
      <c r="D115" s="2"/>
      <c r="E115" s="2" t="s">
        <v>4877</v>
      </c>
      <c r="F115" s="2" t="s">
        <v>4878</v>
      </c>
      <c r="G115" s="2" t="s">
        <v>4879</v>
      </c>
      <c r="H115" s="2" t="s">
        <v>4879</v>
      </c>
      <c r="I115" s="2" t="s">
        <v>18</v>
      </c>
      <c r="J115" s="2" t="s">
        <v>4352</v>
      </c>
      <c r="K115" s="2" t="s">
        <v>13</v>
      </c>
      <c r="L115" s="2" t="s">
        <v>26</v>
      </c>
      <c r="M115" s="2" t="s">
        <v>14</v>
      </c>
      <c r="N115" s="2" t="s">
        <v>29</v>
      </c>
      <c r="O115" s="2"/>
    </row>
    <row r="116" spans="1:15">
      <c r="A116" s="2">
        <v>14457</v>
      </c>
      <c r="B116" s="2" t="s">
        <v>4880</v>
      </c>
      <c r="C116" s="2"/>
      <c r="D116" s="2"/>
      <c r="E116" s="2" t="s">
        <v>4881</v>
      </c>
      <c r="F116" s="2" t="s">
        <v>4882</v>
      </c>
      <c r="G116" s="2" t="s">
        <v>4883</v>
      </c>
      <c r="H116" s="2" t="s">
        <v>17</v>
      </c>
      <c r="I116" s="2" t="s">
        <v>18</v>
      </c>
      <c r="J116" s="2" t="s">
        <v>4352</v>
      </c>
      <c r="K116" s="2" t="s">
        <v>13</v>
      </c>
      <c r="L116" s="2" t="s">
        <v>26</v>
      </c>
      <c r="M116" s="2" t="s">
        <v>14</v>
      </c>
      <c r="N116" s="2" t="s">
        <v>1022</v>
      </c>
      <c r="O116" s="2"/>
    </row>
    <row r="117" spans="1:15">
      <c r="A117" s="2">
        <v>14466</v>
      </c>
      <c r="B117" s="2" t="s">
        <v>4884</v>
      </c>
      <c r="C117" s="2"/>
      <c r="D117" s="2">
        <v>29</v>
      </c>
      <c r="E117" s="2" t="s">
        <v>4885</v>
      </c>
      <c r="F117" s="2" t="s">
        <v>4886</v>
      </c>
      <c r="G117" s="2" t="s">
        <v>4887</v>
      </c>
      <c r="H117" s="2" t="s">
        <v>4888</v>
      </c>
      <c r="I117" s="2" t="s">
        <v>4889</v>
      </c>
      <c r="J117" s="2" t="s">
        <v>4352</v>
      </c>
      <c r="K117" s="2" t="s">
        <v>13</v>
      </c>
      <c r="L117" s="2" t="s">
        <v>26</v>
      </c>
      <c r="M117" s="2" t="s">
        <v>14</v>
      </c>
      <c r="N117" s="2" t="s">
        <v>27</v>
      </c>
      <c r="O117" s="2"/>
    </row>
    <row r="118" spans="1:15">
      <c r="A118" s="2">
        <v>14467</v>
      </c>
      <c r="B118" s="2" t="s">
        <v>4890</v>
      </c>
      <c r="C118" s="2"/>
      <c r="D118" s="2">
        <v>18</v>
      </c>
      <c r="E118" s="2" t="s">
        <v>4891</v>
      </c>
      <c r="F118" s="2" t="s">
        <v>4892</v>
      </c>
      <c r="G118" s="2" t="s">
        <v>4893</v>
      </c>
      <c r="H118" s="2" t="s">
        <v>17</v>
      </c>
      <c r="I118" s="2" t="s">
        <v>18</v>
      </c>
      <c r="J118" s="2" t="s">
        <v>4352</v>
      </c>
      <c r="K118" s="2" t="s">
        <v>13</v>
      </c>
      <c r="L118" s="2" t="s">
        <v>26</v>
      </c>
      <c r="M118" s="2" t="s">
        <v>14</v>
      </c>
      <c r="N118" s="2" t="s">
        <v>27</v>
      </c>
      <c r="O118" s="2"/>
    </row>
    <row r="119" spans="1:15">
      <c r="A119" s="2">
        <v>14468</v>
      </c>
      <c r="B119" s="2" t="s">
        <v>4894</v>
      </c>
      <c r="C119" s="2">
        <v>654</v>
      </c>
      <c r="D119" s="2">
        <v>1055</v>
      </c>
      <c r="E119" s="2" t="s">
        <v>4895</v>
      </c>
      <c r="F119" s="2" t="s">
        <v>4896</v>
      </c>
      <c r="G119" s="2" t="s">
        <v>4897</v>
      </c>
      <c r="H119" s="2" t="s">
        <v>4898</v>
      </c>
      <c r="I119" s="2" t="s">
        <v>4899</v>
      </c>
      <c r="J119" s="2" t="s">
        <v>4352</v>
      </c>
      <c r="K119" s="2" t="s">
        <v>13</v>
      </c>
      <c r="L119" s="2" t="s">
        <v>26</v>
      </c>
      <c r="M119" s="2" t="s">
        <v>14</v>
      </c>
      <c r="N119" s="2" t="s">
        <v>3740</v>
      </c>
      <c r="O119" s="2"/>
    </row>
    <row r="120" spans="1:15">
      <c r="A120" s="2">
        <v>14486</v>
      </c>
      <c r="B120" s="2" t="s">
        <v>4900</v>
      </c>
      <c r="C120" s="2"/>
      <c r="D120" s="2"/>
      <c r="E120" s="2" t="s">
        <v>16</v>
      </c>
      <c r="F120" s="2" t="s">
        <v>4901</v>
      </c>
      <c r="G120" s="2" t="s">
        <v>4902</v>
      </c>
      <c r="H120" s="2" t="s">
        <v>17</v>
      </c>
      <c r="I120" s="2" t="s">
        <v>18</v>
      </c>
      <c r="J120" s="2" t="s">
        <v>4352</v>
      </c>
      <c r="K120" s="2" t="s">
        <v>13</v>
      </c>
      <c r="L120" s="2" t="s">
        <v>26</v>
      </c>
      <c r="M120" s="2" t="s">
        <v>14</v>
      </c>
      <c r="N120" s="2" t="s">
        <v>27</v>
      </c>
      <c r="O120" s="2"/>
    </row>
    <row r="121" spans="1:15">
      <c r="A121" s="2">
        <v>14490</v>
      </c>
      <c r="B121" s="2" t="s">
        <v>4903</v>
      </c>
      <c r="C121" s="2"/>
      <c r="D121" s="2"/>
      <c r="E121" s="2" t="s">
        <v>4850</v>
      </c>
      <c r="F121" s="2" t="s">
        <v>4851</v>
      </c>
      <c r="G121" s="2" t="s">
        <v>4852</v>
      </c>
      <c r="H121" s="2" t="s">
        <v>4853</v>
      </c>
      <c r="I121" s="2" t="s">
        <v>4854</v>
      </c>
      <c r="J121" s="2" t="s">
        <v>4352</v>
      </c>
      <c r="K121" s="2" t="s">
        <v>13</v>
      </c>
      <c r="L121" s="2" t="s">
        <v>26</v>
      </c>
      <c r="M121" s="2" t="s">
        <v>14</v>
      </c>
      <c r="N121" s="2" t="s">
        <v>27</v>
      </c>
      <c r="O121" s="2"/>
    </row>
    <row r="122" spans="1:15">
      <c r="A122" s="2">
        <v>14491</v>
      </c>
      <c r="B122" s="2" t="s">
        <v>4904</v>
      </c>
      <c r="C122" s="2"/>
      <c r="D122" s="2"/>
      <c r="E122" s="2" t="s">
        <v>4905</v>
      </c>
      <c r="F122" s="2" t="s">
        <v>4851</v>
      </c>
      <c r="G122" s="2" t="s">
        <v>4852</v>
      </c>
      <c r="H122" s="2" t="s">
        <v>4853</v>
      </c>
      <c r="I122" s="2" t="s">
        <v>4854</v>
      </c>
      <c r="J122" s="2" t="s">
        <v>4352</v>
      </c>
      <c r="K122" s="2" t="s">
        <v>13</v>
      </c>
      <c r="L122" s="2" t="s">
        <v>26</v>
      </c>
      <c r="M122" s="2" t="s">
        <v>14</v>
      </c>
      <c r="N122" s="2" t="s">
        <v>27</v>
      </c>
      <c r="O122" s="2"/>
    </row>
    <row r="123" spans="1:15">
      <c r="A123" s="2">
        <v>14501</v>
      </c>
      <c r="B123" s="2" t="s">
        <v>4906</v>
      </c>
      <c r="C123" s="2"/>
      <c r="D123" s="2"/>
      <c r="E123" s="2" t="s">
        <v>4907</v>
      </c>
      <c r="F123" s="2" t="s">
        <v>4908</v>
      </c>
      <c r="G123" s="2" t="s">
        <v>4909</v>
      </c>
      <c r="H123" s="2" t="s">
        <v>4909</v>
      </c>
      <c r="I123" s="2" t="s">
        <v>18</v>
      </c>
      <c r="J123" s="2" t="s">
        <v>4352</v>
      </c>
      <c r="K123" s="2" t="s">
        <v>13</v>
      </c>
      <c r="L123" s="2" t="s">
        <v>26</v>
      </c>
      <c r="M123" s="2" t="s">
        <v>14</v>
      </c>
      <c r="N123" s="2" t="s">
        <v>29</v>
      </c>
      <c r="O123" s="2"/>
    </row>
    <row r="124" spans="1:15">
      <c r="A124" s="2">
        <v>14517</v>
      </c>
      <c r="B124" s="2" t="s">
        <v>4910</v>
      </c>
      <c r="C124" s="2"/>
      <c r="D124" s="2">
        <v>12</v>
      </c>
      <c r="E124" s="2" t="s">
        <v>4911</v>
      </c>
      <c r="F124" s="2" t="s">
        <v>4912</v>
      </c>
      <c r="G124" s="2" t="s">
        <v>4913</v>
      </c>
      <c r="H124" s="2" t="s">
        <v>4914</v>
      </c>
      <c r="I124" s="2" t="s">
        <v>4915</v>
      </c>
      <c r="J124" s="2" t="s">
        <v>4352</v>
      </c>
      <c r="K124" s="2" t="s">
        <v>13</v>
      </c>
      <c r="L124" s="2" t="s">
        <v>26</v>
      </c>
      <c r="M124" s="2" t="s">
        <v>14</v>
      </c>
      <c r="N124" s="2" t="s">
        <v>28</v>
      </c>
      <c r="O124" s="2"/>
    </row>
    <row r="125" spans="1:15">
      <c r="A125" s="2">
        <v>14519</v>
      </c>
      <c r="B125" s="2" t="s">
        <v>4916</v>
      </c>
      <c r="C125" s="2"/>
      <c r="D125" s="2">
        <v>9</v>
      </c>
      <c r="E125" s="2" t="s">
        <v>4917</v>
      </c>
      <c r="F125" s="2" t="s">
        <v>4918</v>
      </c>
      <c r="G125" s="2" t="s">
        <v>4919</v>
      </c>
      <c r="H125" s="2" t="s">
        <v>4919</v>
      </c>
      <c r="I125" s="2" t="s">
        <v>4920</v>
      </c>
      <c r="J125" s="2" t="s">
        <v>4352</v>
      </c>
      <c r="K125" s="2" t="s">
        <v>13</v>
      </c>
      <c r="L125" s="2" t="s">
        <v>26</v>
      </c>
      <c r="M125" s="2" t="s">
        <v>14</v>
      </c>
      <c r="N125" s="2" t="s">
        <v>29</v>
      </c>
      <c r="O125" s="2"/>
    </row>
    <row r="126" spans="1:15">
      <c r="A126" s="2">
        <v>14529</v>
      </c>
      <c r="B126" s="2" t="s">
        <v>4921</v>
      </c>
      <c r="C126" s="2"/>
      <c r="D126" s="2"/>
      <c r="E126" s="2" t="s">
        <v>4922</v>
      </c>
      <c r="F126" s="2" t="s">
        <v>4923</v>
      </c>
      <c r="G126" s="2" t="s">
        <v>4924</v>
      </c>
      <c r="H126" s="2" t="s">
        <v>4925</v>
      </c>
      <c r="I126" s="2" t="s">
        <v>4926</v>
      </c>
      <c r="J126" s="2" t="s">
        <v>4352</v>
      </c>
      <c r="K126" s="2" t="s">
        <v>13</v>
      </c>
      <c r="L126" s="2" t="s">
        <v>26</v>
      </c>
      <c r="M126" s="2" t="s">
        <v>14</v>
      </c>
      <c r="N126" s="2" t="s">
        <v>53</v>
      </c>
      <c r="O126" s="2"/>
    </row>
    <row r="127" spans="1:15">
      <c r="A127" s="2">
        <v>14530</v>
      </c>
      <c r="B127" s="2" t="s">
        <v>4927</v>
      </c>
      <c r="C127" s="2"/>
      <c r="D127" s="2"/>
      <c r="E127" s="2" t="s">
        <v>4928</v>
      </c>
      <c r="F127" s="2" t="s">
        <v>4929</v>
      </c>
      <c r="G127" s="2" t="s">
        <v>4930</v>
      </c>
      <c r="H127" s="2" t="s">
        <v>4931</v>
      </c>
      <c r="I127" s="2" t="s">
        <v>4932</v>
      </c>
      <c r="J127" s="2" t="s">
        <v>4352</v>
      </c>
      <c r="K127" s="2" t="s">
        <v>13</v>
      </c>
      <c r="L127" s="2" t="s">
        <v>26</v>
      </c>
      <c r="M127" s="2" t="s">
        <v>14</v>
      </c>
      <c r="N127" s="2" t="s">
        <v>27</v>
      </c>
      <c r="O127" s="2"/>
    </row>
    <row r="128" spans="1:15">
      <c r="A128" s="2">
        <v>14558</v>
      </c>
      <c r="B128" s="2" t="s">
        <v>4933</v>
      </c>
      <c r="C128" s="2"/>
      <c r="D128" s="2"/>
      <c r="E128" s="2" t="s">
        <v>4934</v>
      </c>
      <c r="F128" s="2" t="s">
        <v>4935</v>
      </c>
      <c r="G128" s="2" t="s">
        <v>4936</v>
      </c>
      <c r="H128" s="2" t="s">
        <v>4937</v>
      </c>
      <c r="I128" s="2" t="s">
        <v>18</v>
      </c>
      <c r="J128" s="2" t="s">
        <v>4352</v>
      </c>
      <c r="K128" s="2" t="s">
        <v>13</v>
      </c>
      <c r="L128" s="2" t="s">
        <v>26</v>
      </c>
      <c r="M128" s="2" t="s">
        <v>14</v>
      </c>
      <c r="N128" s="2" t="s">
        <v>27</v>
      </c>
      <c r="O128" s="2"/>
    </row>
    <row r="129" spans="1:15">
      <c r="A129" s="2">
        <v>14562</v>
      </c>
      <c r="B129" s="2" t="s">
        <v>4938</v>
      </c>
      <c r="C129" s="2"/>
      <c r="D129" s="2"/>
      <c r="E129" s="2" t="s">
        <v>4939</v>
      </c>
      <c r="F129" s="2" t="s">
        <v>4940</v>
      </c>
      <c r="G129" s="2" t="s">
        <v>4941</v>
      </c>
      <c r="H129" s="2" t="s">
        <v>4941</v>
      </c>
      <c r="I129" s="2" t="s">
        <v>4942</v>
      </c>
      <c r="J129" s="2" t="s">
        <v>4352</v>
      </c>
      <c r="K129" s="2" t="s">
        <v>13</v>
      </c>
      <c r="L129" s="2" t="s">
        <v>26</v>
      </c>
      <c r="M129" s="2" t="s">
        <v>14</v>
      </c>
      <c r="N129" s="2" t="s">
        <v>60</v>
      </c>
      <c r="O129" s="2"/>
    </row>
    <row r="130" spans="1:15">
      <c r="A130" s="2">
        <v>14567</v>
      </c>
      <c r="B130" s="2" t="s">
        <v>4943</v>
      </c>
      <c r="C130" s="2"/>
      <c r="D130" s="2"/>
      <c r="E130" s="2" t="s">
        <v>4944</v>
      </c>
      <c r="F130" s="2" t="s">
        <v>4945</v>
      </c>
      <c r="G130" s="2" t="s">
        <v>4946</v>
      </c>
      <c r="H130" s="2" t="s">
        <v>4947</v>
      </c>
      <c r="I130" s="2" t="s">
        <v>4948</v>
      </c>
      <c r="J130" s="2" t="s">
        <v>4352</v>
      </c>
      <c r="K130" s="2" t="s">
        <v>13</v>
      </c>
      <c r="L130" s="2" t="s">
        <v>26</v>
      </c>
      <c r="M130" s="2" t="s">
        <v>14</v>
      </c>
      <c r="N130" s="2" t="s">
        <v>27</v>
      </c>
      <c r="O130" s="2"/>
    </row>
    <row r="131" spans="1:15">
      <c r="A131" s="2">
        <v>14570</v>
      </c>
      <c r="B131" s="2" t="s">
        <v>4949</v>
      </c>
      <c r="C131" s="2"/>
      <c r="D131" s="2">
        <v>160</v>
      </c>
      <c r="E131" s="2" t="s">
        <v>4950</v>
      </c>
      <c r="F131" s="2" t="s">
        <v>4378</v>
      </c>
      <c r="G131" s="2" t="s">
        <v>4951</v>
      </c>
      <c r="H131" s="2" t="s">
        <v>4952</v>
      </c>
      <c r="I131" s="2" t="s">
        <v>4953</v>
      </c>
      <c r="J131" s="2" t="s">
        <v>4352</v>
      </c>
      <c r="K131" s="2" t="s">
        <v>13</v>
      </c>
      <c r="L131" s="2" t="s">
        <v>26</v>
      </c>
      <c r="M131" s="2" t="s">
        <v>14</v>
      </c>
      <c r="N131" s="2" t="s">
        <v>4954</v>
      </c>
      <c r="O131" s="2"/>
    </row>
    <row r="132" spans="1:15">
      <c r="A132" s="2">
        <v>14584</v>
      </c>
      <c r="B132" s="2" t="s">
        <v>4955</v>
      </c>
      <c r="C132" s="2"/>
      <c r="D132" s="2"/>
      <c r="E132" s="2" t="s">
        <v>16</v>
      </c>
      <c r="F132" s="2" t="s">
        <v>4699</v>
      </c>
      <c r="G132" s="2" t="s">
        <v>4700</v>
      </c>
      <c r="H132" s="2" t="s">
        <v>4700</v>
      </c>
      <c r="I132" s="2" t="s">
        <v>4701</v>
      </c>
      <c r="J132" s="2" t="s">
        <v>4352</v>
      </c>
      <c r="K132" s="2" t="s">
        <v>13</v>
      </c>
      <c r="L132" s="2" t="s">
        <v>26</v>
      </c>
      <c r="M132" s="2" t="s">
        <v>14</v>
      </c>
      <c r="N132" s="2" t="s">
        <v>29</v>
      </c>
      <c r="O132" s="2"/>
    </row>
    <row r="133" spans="1:15">
      <c r="A133" s="2">
        <v>14585</v>
      </c>
      <c r="B133" s="2" t="s">
        <v>4956</v>
      </c>
      <c r="C133" s="2"/>
      <c r="D133" s="2"/>
      <c r="E133" s="2" t="s">
        <v>16</v>
      </c>
      <c r="F133" s="2" t="s">
        <v>4957</v>
      </c>
      <c r="G133" s="2" t="s">
        <v>4958</v>
      </c>
      <c r="H133" s="2" t="s">
        <v>4959</v>
      </c>
      <c r="I133" s="2" t="s">
        <v>4960</v>
      </c>
      <c r="J133" s="2" t="s">
        <v>4352</v>
      </c>
      <c r="K133" s="2" t="s">
        <v>13</v>
      </c>
      <c r="L133" s="2" t="s">
        <v>26</v>
      </c>
      <c r="M133" s="2" t="s">
        <v>14</v>
      </c>
      <c r="N133" s="2" t="s">
        <v>529</v>
      </c>
      <c r="O133" s="2"/>
    </row>
    <row r="134" spans="1:15">
      <c r="A134" s="2">
        <v>14586</v>
      </c>
      <c r="B134" s="2" t="s">
        <v>4961</v>
      </c>
      <c r="C134" s="2"/>
      <c r="D134" s="2"/>
      <c r="E134" s="2" t="s">
        <v>4962</v>
      </c>
      <c r="F134" s="2" t="s">
        <v>4963</v>
      </c>
      <c r="G134" s="2" t="s">
        <v>4964</v>
      </c>
      <c r="H134" s="2" t="s">
        <v>4964</v>
      </c>
      <c r="I134" s="2" t="s">
        <v>18</v>
      </c>
      <c r="J134" s="2" t="s">
        <v>4352</v>
      </c>
      <c r="K134" s="2" t="s">
        <v>13</v>
      </c>
      <c r="L134" s="2" t="s">
        <v>26</v>
      </c>
      <c r="M134" s="2" t="s">
        <v>14</v>
      </c>
      <c r="N134" s="2" t="s">
        <v>29</v>
      </c>
      <c r="O134" s="2"/>
    </row>
    <row r="135" spans="1:15">
      <c r="A135" s="2">
        <v>14587</v>
      </c>
      <c r="B135" s="2" t="s">
        <v>4965</v>
      </c>
      <c r="C135" s="2"/>
      <c r="D135" s="2"/>
      <c r="E135" s="2" t="s">
        <v>4966</v>
      </c>
      <c r="F135" s="2" t="s">
        <v>4967</v>
      </c>
      <c r="G135" s="2" t="s">
        <v>4968</v>
      </c>
      <c r="H135" s="2" t="s">
        <v>4968</v>
      </c>
      <c r="I135" s="2" t="s">
        <v>4969</v>
      </c>
      <c r="J135" s="2" t="s">
        <v>4352</v>
      </c>
      <c r="K135" s="2" t="s">
        <v>13</v>
      </c>
      <c r="L135" s="2" t="s">
        <v>26</v>
      </c>
      <c r="M135" s="2" t="s">
        <v>14</v>
      </c>
      <c r="N135" s="2" t="s">
        <v>29</v>
      </c>
      <c r="O135" s="2"/>
    </row>
    <row r="136" spans="1:15">
      <c r="A136" s="2">
        <v>14619</v>
      </c>
      <c r="B136" s="2" t="s">
        <v>4970</v>
      </c>
      <c r="C136" s="2"/>
      <c r="D136" s="2">
        <v>41</v>
      </c>
      <c r="E136" s="2" t="s">
        <v>4971</v>
      </c>
      <c r="F136" s="2" t="s">
        <v>4972</v>
      </c>
      <c r="G136" s="2" t="s">
        <v>4973</v>
      </c>
      <c r="H136" s="2" t="s">
        <v>4974</v>
      </c>
      <c r="I136" s="2" t="s">
        <v>4975</v>
      </c>
      <c r="J136" s="2" t="s">
        <v>4352</v>
      </c>
      <c r="K136" s="2" t="s">
        <v>13</v>
      </c>
      <c r="L136" s="2" t="s">
        <v>26</v>
      </c>
      <c r="M136" s="2" t="s">
        <v>14</v>
      </c>
      <c r="N136" s="2" t="s">
        <v>53</v>
      </c>
      <c r="O136" s="2"/>
    </row>
    <row r="137" spans="1:15">
      <c r="A137" s="2">
        <v>14621</v>
      </c>
      <c r="B137" s="2" t="s">
        <v>4976</v>
      </c>
      <c r="C137" s="2"/>
      <c r="D137" s="2">
        <v>2</v>
      </c>
      <c r="E137" s="2" t="s">
        <v>4977</v>
      </c>
      <c r="F137" s="2" t="s">
        <v>4978</v>
      </c>
      <c r="G137" s="2" t="s">
        <v>4979</v>
      </c>
      <c r="H137" s="2" t="s">
        <v>17</v>
      </c>
      <c r="I137" s="2" t="s">
        <v>18</v>
      </c>
      <c r="J137" s="2" t="s">
        <v>4352</v>
      </c>
      <c r="K137" s="2" t="s">
        <v>13</v>
      </c>
      <c r="L137" s="2" t="s">
        <v>26</v>
      </c>
      <c r="M137" s="2" t="s">
        <v>14</v>
      </c>
      <c r="N137" s="2" t="s">
        <v>27</v>
      </c>
      <c r="O137" s="2"/>
    </row>
    <row r="138" spans="1:15">
      <c r="A138" s="2">
        <v>14647</v>
      </c>
      <c r="B138" s="2" t="s">
        <v>4980</v>
      </c>
      <c r="C138" s="2"/>
      <c r="D138" s="2">
        <v>7</v>
      </c>
      <c r="E138" s="2" t="s">
        <v>4981</v>
      </c>
      <c r="F138" s="2" t="s">
        <v>4982</v>
      </c>
      <c r="G138" s="2" t="s">
        <v>4983</v>
      </c>
      <c r="H138" s="2" t="s">
        <v>4984</v>
      </c>
      <c r="I138" s="2" t="s">
        <v>4985</v>
      </c>
      <c r="J138" s="2" t="s">
        <v>4352</v>
      </c>
      <c r="K138" s="2" t="s">
        <v>13</v>
      </c>
      <c r="L138" s="2" t="s">
        <v>26</v>
      </c>
      <c r="M138" s="2" t="s">
        <v>143</v>
      </c>
      <c r="N138" s="2" t="s">
        <v>3740</v>
      </c>
      <c r="O138" s="2"/>
    </row>
    <row r="139" spans="1:15">
      <c r="A139" s="2">
        <v>14653</v>
      </c>
      <c r="B139" s="2" t="s">
        <v>4986</v>
      </c>
      <c r="C139" s="2"/>
      <c r="D139" s="2">
        <v>2</v>
      </c>
      <c r="E139" s="2" t="s">
        <v>4987</v>
      </c>
      <c r="F139" s="2" t="s">
        <v>4988</v>
      </c>
      <c r="G139" s="2" t="s">
        <v>4989</v>
      </c>
      <c r="H139" s="2" t="s">
        <v>4990</v>
      </c>
      <c r="I139" s="2" t="s">
        <v>4991</v>
      </c>
      <c r="J139" s="2" t="s">
        <v>4352</v>
      </c>
      <c r="K139" s="2" t="s">
        <v>13</v>
      </c>
      <c r="L139" s="2" t="s">
        <v>26</v>
      </c>
      <c r="M139" s="2" t="s">
        <v>14</v>
      </c>
      <c r="N139" s="2" t="s">
        <v>29</v>
      </c>
      <c r="O139" s="2"/>
    </row>
    <row r="140" spans="1:15">
      <c r="A140" s="2">
        <v>14667</v>
      </c>
      <c r="B140" s="2" t="s">
        <v>4994</v>
      </c>
      <c r="C140" s="2"/>
      <c r="D140" s="2"/>
      <c r="E140" s="2" t="s">
        <v>16</v>
      </c>
      <c r="F140" s="2" t="s">
        <v>4940</v>
      </c>
      <c r="G140" s="2" t="s">
        <v>4941</v>
      </c>
      <c r="H140" s="2" t="s">
        <v>4941</v>
      </c>
      <c r="I140" s="2" t="s">
        <v>4942</v>
      </c>
      <c r="J140" s="2" t="s">
        <v>4352</v>
      </c>
      <c r="K140" s="2" t="s">
        <v>13</v>
      </c>
      <c r="L140" s="2" t="s">
        <v>26</v>
      </c>
      <c r="M140" s="2" t="s">
        <v>14</v>
      </c>
      <c r="N140" s="2" t="s">
        <v>1022</v>
      </c>
      <c r="O140" s="2"/>
    </row>
    <row r="141" spans="1:15">
      <c r="A141" s="2">
        <v>14678</v>
      </c>
      <c r="B141" s="2" t="s">
        <v>4999</v>
      </c>
      <c r="C141" s="2"/>
      <c r="D141" s="2">
        <v>18</v>
      </c>
      <c r="E141" s="2" t="s">
        <v>5000</v>
      </c>
      <c r="F141" s="2" t="s">
        <v>4996</v>
      </c>
      <c r="G141" s="2" t="s">
        <v>5001</v>
      </c>
      <c r="H141" s="2" t="s">
        <v>4997</v>
      </c>
      <c r="I141" s="2" t="s">
        <v>4998</v>
      </c>
      <c r="J141" s="2" t="s">
        <v>4352</v>
      </c>
      <c r="K141" s="2" t="s">
        <v>13</v>
      </c>
      <c r="L141" s="2" t="s">
        <v>26</v>
      </c>
      <c r="M141" s="2" t="s">
        <v>14</v>
      </c>
      <c r="N141" s="2" t="s">
        <v>27</v>
      </c>
      <c r="O141" s="2"/>
    </row>
    <row r="142" spans="1:15">
      <c r="A142" s="2">
        <v>14679</v>
      </c>
      <c r="B142" s="2" t="s">
        <v>5002</v>
      </c>
      <c r="C142" s="2"/>
      <c r="D142" s="2">
        <v>3</v>
      </c>
      <c r="E142" s="2" t="s">
        <v>4995</v>
      </c>
      <c r="F142" s="2" t="s">
        <v>4996</v>
      </c>
      <c r="G142" s="2" t="s">
        <v>5001</v>
      </c>
      <c r="H142" s="2" t="s">
        <v>4997</v>
      </c>
      <c r="I142" s="2" t="s">
        <v>4998</v>
      </c>
      <c r="J142" s="2" t="s">
        <v>4352</v>
      </c>
      <c r="K142" s="2" t="s">
        <v>13</v>
      </c>
      <c r="L142" s="2" t="s">
        <v>26</v>
      </c>
      <c r="M142" s="2" t="s">
        <v>14</v>
      </c>
      <c r="N142" s="2" t="s">
        <v>27</v>
      </c>
      <c r="O142" s="2"/>
    </row>
    <row r="143" spans="1:15">
      <c r="A143" s="2">
        <v>14685</v>
      </c>
      <c r="B143" s="2" t="s">
        <v>5003</v>
      </c>
      <c r="C143" s="2"/>
      <c r="D143" s="2"/>
      <c r="E143" s="2" t="s">
        <v>5004</v>
      </c>
      <c r="F143" s="2" t="s">
        <v>5005</v>
      </c>
      <c r="G143" s="2" t="s">
        <v>5006</v>
      </c>
      <c r="H143" s="2" t="s">
        <v>5006</v>
      </c>
      <c r="I143" s="2" t="s">
        <v>5007</v>
      </c>
      <c r="J143" s="2" t="s">
        <v>4352</v>
      </c>
      <c r="K143" s="2" t="s">
        <v>13</v>
      </c>
      <c r="L143" s="2" t="s">
        <v>26</v>
      </c>
      <c r="M143" s="2" t="s">
        <v>14</v>
      </c>
      <c r="N143" s="2" t="s">
        <v>29</v>
      </c>
      <c r="O143" s="2"/>
    </row>
    <row r="144" spans="1:15">
      <c r="A144" s="2">
        <v>14686</v>
      </c>
      <c r="B144" s="2" t="s">
        <v>5008</v>
      </c>
      <c r="C144" s="2"/>
      <c r="D144" s="2">
        <v>19</v>
      </c>
      <c r="E144" s="2" t="s">
        <v>5009</v>
      </c>
      <c r="F144" s="2" t="s">
        <v>4992</v>
      </c>
      <c r="G144" s="2" t="s">
        <v>5010</v>
      </c>
      <c r="H144" s="2" t="s">
        <v>4993</v>
      </c>
      <c r="I144" s="2" t="s">
        <v>5011</v>
      </c>
      <c r="J144" s="2" t="s">
        <v>4352</v>
      </c>
      <c r="K144" s="2" t="s">
        <v>13</v>
      </c>
      <c r="L144" s="2" t="s">
        <v>26</v>
      </c>
      <c r="M144" s="2" t="s">
        <v>14</v>
      </c>
      <c r="N144" s="2" t="s">
        <v>27</v>
      </c>
      <c r="O144" s="2"/>
    </row>
    <row r="145" spans="1:15">
      <c r="A145" s="2">
        <v>14699</v>
      </c>
      <c r="B145" s="2" t="s">
        <v>5012</v>
      </c>
      <c r="C145" s="2">
        <v>6000</v>
      </c>
      <c r="D145" s="2">
        <v>3</v>
      </c>
      <c r="E145" s="2" t="s">
        <v>5013</v>
      </c>
      <c r="F145" s="2" t="s">
        <v>5014</v>
      </c>
      <c r="G145" s="2" t="s">
        <v>5015</v>
      </c>
      <c r="H145" s="2" t="s">
        <v>5016</v>
      </c>
      <c r="I145" s="2" t="s">
        <v>5017</v>
      </c>
      <c r="J145" s="2" t="s">
        <v>4352</v>
      </c>
      <c r="K145" s="2" t="s">
        <v>13</v>
      </c>
      <c r="L145" s="2" t="s">
        <v>26</v>
      </c>
      <c r="M145" s="2" t="s">
        <v>14</v>
      </c>
      <c r="N145" s="2" t="s">
        <v>3099</v>
      </c>
      <c r="O145" s="2"/>
    </row>
    <row r="146" spans="1:15">
      <c r="A146" s="2">
        <v>14720</v>
      </c>
      <c r="B146" s="2" t="s">
        <v>5018</v>
      </c>
      <c r="C146" s="2"/>
      <c r="D146" s="2"/>
      <c r="E146" s="2" t="s">
        <v>4810</v>
      </c>
      <c r="F146" s="2" t="s">
        <v>4811</v>
      </c>
      <c r="G146" s="2" t="s">
        <v>4812</v>
      </c>
      <c r="H146" s="2" t="s">
        <v>4813</v>
      </c>
      <c r="I146" s="2" t="s">
        <v>4814</v>
      </c>
      <c r="J146" s="2" t="s">
        <v>4352</v>
      </c>
      <c r="K146" s="2" t="s">
        <v>13</v>
      </c>
      <c r="L146" s="2" t="s">
        <v>26</v>
      </c>
      <c r="M146" s="2" t="s">
        <v>14</v>
      </c>
      <c r="N146" s="2" t="s">
        <v>27</v>
      </c>
      <c r="O146" s="2"/>
    </row>
    <row r="147" spans="1:15">
      <c r="A147" s="2">
        <v>14723</v>
      </c>
      <c r="B147" s="2" t="s">
        <v>5019</v>
      </c>
      <c r="C147" s="2"/>
      <c r="D147" s="2">
        <v>18</v>
      </c>
      <c r="E147" s="2" t="s">
        <v>5020</v>
      </c>
      <c r="F147" s="2" t="s">
        <v>5021</v>
      </c>
      <c r="G147" s="2" t="s">
        <v>4257</v>
      </c>
      <c r="H147" s="2" t="s">
        <v>5022</v>
      </c>
      <c r="I147" s="2" t="s">
        <v>5023</v>
      </c>
      <c r="J147" s="2" t="s">
        <v>4352</v>
      </c>
      <c r="K147" s="2" t="s">
        <v>13</v>
      </c>
      <c r="L147" s="2" t="s">
        <v>26</v>
      </c>
      <c r="M147" s="2" t="s">
        <v>14</v>
      </c>
      <c r="N147" s="2" t="s">
        <v>27</v>
      </c>
      <c r="O147" s="2"/>
    </row>
    <row r="148" spans="1:15">
      <c r="A148" s="2">
        <v>14752</v>
      </c>
      <c r="B148" s="2" t="s">
        <v>5024</v>
      </c>
      <c r="C148" s="2"/>
      <c r="D148" s="2">
        <v>142</v>
      </c>
      <c r="E148" s="2" t="s">
        <v>5025</v>
      </c>
      <c r="F148" s="2" t="s">
        <v>5026</v>
      </c>
      <c r="G148" s="2" t="s">
        <v>4209</v>
      </c>
      <c r="H148" s="2" t="s">
        <v>5027</v>
      </c>
      <c r="I148" s="2" t="s">
        <v>5028</v>
      </c>
      <c r="J148" s="2" t="s">
        <v>4352</v>
      </c>
      <c r="K148" s="2" t="s">
        <v>13</v>
      </c>
      <c r="L148" s="2" t="s">
        <v>26</v>
      </c>
      <c r="M148" s="2" t="s">
        <v>14</v>
      </c>
      <c r="N148" s="2" t="s">
        <v>1925</v>
      </c>
      <c r="O148" s="2"/>
    </row>
    <row r="149" spans="1:15">
      <c r="A149" s="2">
        <v>14772</v>
      </c>
      <c r="B149" s="2" t="s">
        <v>5029</v>
      </c>
      <c r="C149" s="2"/>
      <c r="D149" s="2">
        <v>51</v>
      </c>
      <c r="E149" s="2" t="s">
        <v>5030</v>
      </c>
      <c r="F149" s="2" t="s">
        <v>5031</v>
      </c>
      <c r="G149" s="2" t="s">
        <v>5032</v>
      </c>
      <c r="H149" s="2" t="s">
        <v>5033</v>
      </c>
      <c r="I149" s="2" t="s">
        <v>5034</v>
      </c>
      <c r="J149" s="2" t="s">
        <v>4352</v>
      </c>
      <c r="K149" s="2" t="s">
        <v>13</v>
      </c>
      <c r="L149" s="2" t="s">
        <v>26</v>
      </c>
      <c r="M149" s="2" t="s">
        <v>14</v>
      </c>
      <c r="N149" s="2" t="s">
        <v>3606</v>
      </c>
      <c r="O149" s="2"/>
    </row>
    <row r="150" spans="1:15">
      <c r="A150" s="2">
        <v>14816</v>
      </c>
      <c r="B150" s="2" t="s">
        <v>5035</v>
      </c>
      <c r="C150" s="2"/>
      <c r="D150" s="2">
        <v>72</v>
      </c>
      <c r="E150" s="2" t="s">
        <v>5036</v>
      </c>
      <c r="F150" s="2" t="s">
        <v>5037</v>
      </c>
      <c r="G150" s="2" t="s">
        <v>5038</v>
      </c>
      <c r="H150" s="2" t="s">
        <v>5039</v>
      </c>
      <c r="I150" s="2" t="s">
        <v>5040</v>
      </c>
      <c r="J150" s="2" t="s">
        <v>4352</v>
      </c>
      <c r="K150" s="2" t="s">
        <v>13</v>
      </c>
      <c r="L150" s="2" t="s">
        <v>26</v>
      </c>
      <c r="M150" s="2" t="s">
        <v>14</v>
      </c>
      <c r="N150" s="2" t="s">
        <v>1925</v>
      </c>
      <c r="O150" s="2"/>
    </row>
    <row r="151" spans="1:15">
      <c r="A151" s="2">
        <v>14839</v>
      </c>
      <c r="B151" s="2" t="s">
        <v>5041</v>
      </c>
      <c r="C151" s="2"/>
      <c r="D151" s="2"/>
      <c r="E151" s="2" t="s">
        <v>4995</v>
      </c>
      <c r="F151" s="2" t="s">
        <v>4996</v>
      </c>
      <c r="G151" s="2" t="s">
        <v>5001</v>
      </c>
      <c r="H151" s="2" t="s">
        <v>4997</v>
      </c>
      <c r="I151" s="2" t="s">
        <v>4998</v>
      </c>
      <c r="J151" s="2" t="s">
        <v>4352</v>
      </c>
      <c r="K151" s="2" t="s">
        <v>13</v>
      </c>
      <c r="L151" s="2" t="s">
        <v>26</v>
      </c>
      <c r="M151" s="2" t="s">
        <v>14</v>
      </c>
      <c r="N151" s="2" t="s">
        <v>29</v>
      </c>
      <c r="O151" s="2"/>
    </row>
    <row r="152" spans="1:15">
      <c r="A152" s="2">
        <v>14840</v>
      </c>
      <c r="B152" s="2" t="s">
        <v>5042</v>
      </c>
      <c r="C152" s="2"/>
      <c r="D152" s="2">
        <v>11</v>
      </c>
      <c r="E152" s="2" t="s">
        <v>5000</v>
      </c>
      <c r="F152" s="2" t="s">
        <v>4996</v>
      </c>
      <c r="G152" s="2" t="s">
        <v>5001</v>
      </c>
      <c r="H152" s="2" t="s">
        <v>4997</v>
      </c>
      <c r="I152" s="2" t="s">
        <v>4998</v>
      </c>
      <c r="J152" s="2" t="s">
        <v>4352</v>
      </c>
      <c r="K152" s="2" t="s">
        <v>13</v>
      </c>
      <c r="L152" s="2" t="s">
        <v>26</v>
      </c>
      <c r="M152" s="2" t="s">
        <v>14</v>
      </c>
      <c r="N152" s="2" t="s">
        <v>29</v>
      </c>
      <c r="O152" s="2"/>
    </row>
    <row r="153" spans="1:15">
      <c r="A153" s="2">
        <v>14841</v>
      </c>
      <c r="B153" s="2" t="s">
        <v>5043</v>
      </c>
      <c r="C153" s="2"/>
      <c r="D153" s="2">
        <v>13</v>
      </c>
      <c r="E153" s="2" t="s">
        <v>5000</v>
      </c>
      <c r="F153" s="2" t="s">
        <v>4996</v>
      </c>
      <c r="G153" s="2" t="s">
        <v>5001</v>
      </c>
      <c r="H153" s="2" t="s">
        <v>4997</v>
      </c>
      <c r="I153" s="2" t="s">
        <v>4998</v>
      </c>
      <c r="J153" s="2" t="s">
        <v>4352</v>
      </c>
      <c r="K153" s="2" t="s">
        <v>13</v>
      </c>
      <c r="L153" s="2" t="s">
        <v>26</v>
      </c>
      <c r="M153" s="2" t="s">
        <v>14</v>
      </c>
      <c r="N153" s="2" t="s">
        <v>29</v>
      </c>
      <c r="O153" s="2"/>
    </row>
    <row r="154" spans="1:15">
      <c r="A154" s="2">
        <v>14842</v>
      </c>
      <c r="B154" s="2" t="s">
        <v>5044</v>
      </c>
      <c r="C154" s="2"/>
      <c r="D154" s="2">
        <v>4</v>
      </c>
      <c r="E154" s="2" t="s">
        <v>5000</v>
      </c>
      <c r="F154" s="2" t="s">
        <v>4996</v>
      </c>
      <c r="G154" s="2" t="s">
        <v>5001</v>
      </c>
      <c r="H154" s="2" t="s">
        <v>4997</v>
      </c>
      <c r="I154" s="2" t="s">
        <v>4998</v>
      </c>
      <c r="J154" s="2" t="s">
        <v>4352</v>
      </c>
      <c r="K154" s="2" t="s">
        <v>13</v>
      </c>
      <c r="L154" s="2" t="s">
        <v>26</v>
      </c>
      <c r="M154" s="2" t="s">
        <v>14</v>
      </c>
      <c r="N154" s="2" t="s">
        <v>29</v>
      </c>
      <c r="O154" s="2"/>
    </row>
    <row r="155" spans="1:15">
      <c r="A155" s="2">
        <v>14843</v>
      </c>
      <c r="B155" s="2" t="s">
        <v>5045</v>
      </c>
      <c r="C155" s="2"/>
      <c r="D155" s="2">
        <v>6</v>
      </c>
      <c r="E155" s="2" t="s">
        <v>5000</v>
      </c>
      <c r="F155" s="2" t="s">
        <v>4996</v>
      </c>
      <c r="G155" s="2" t="s">
        <v>5001</v>
      </c>
      <c r="H155" s="2" t="s">
        <v>4997</v>
      </c>
      <c r="I155" s="2" t="s">
        <v>4998</v>
      </c>
      <c r="J155" s="2" t="s">
        <v>4352</v>
      </c>
      <c r="K155" s="2" t="s">
        <v>13</v>
      </c>
      <c r="L155" s="2" t="s">
        <v>26</v>
      </c>
      <c r="M155" s="2" t="s">
        <v>14</v>
      </c>
      <c r="N155" s="2" t="s">
        <v>29</v>
      </c>
      <c r="O155" s="2"/>
    </row>
    <row r="156" spans="1:15">
      <c r="A156" s="2">
        <v>14844</v>
      </c>
      <c r="B156" s="2" t="s">
        <v>5046</v>
      </c>
      <c r="C156" s="2"/>
      <c r="D156" s="2">
        <v>6</v>
      </c>
      <c r="E156" s="2" t="s">
        <v>5000</v>
      </c>
      <c r="F156" s="2" t="s">
        <v>4996</v>
      </c>
      <c r="G156" s="2" t="s">
        <v>5001</v>
      </c>
      <c r="H156" s="2" t="s">
        <v>4997</v>
      </c>
      <c r="I156" s="2" t="s">
        <v>4998</v>
      </c>
      <c r="J156" s="2" t="s">
        <v>4352</v>
      </c>
      <c r="K156" s="2" t="s">
        <v>13</v>
      </c>
      <c r="L156" s="2" t="s">
        <v>26</v>
      </c>
      <c r="M156" s="2" t="s">
        <v>14</v>
      </c>
      <c r="N156" s="2" t="s">
        <v>29</v>
      </c>
      <c r="O156" s="2"/>
    </row>
    <row r="157" spans="1:15">
      <c r="A157" s="2">
        <v>14849</v>
      </c>
      <c r="B157" s="2" t="s">
        <v>5048</v>
      </c>
      <c r="C157" s="2"/>
      <c r="D157" s="2">
        <v>15</v>
      </c>
      <c r="E157" s="2" t="s">
        <v>5047</v>
      </c>
      <c r="F157" s="2" t="s">
        <v>4996</v>
      </c>
      <c r="G157" s="2" t="s">
        <v>5001</v>
      </c>
      <c r="H157" s="2" t="s">
        <v>4997</v>
      </c>
      <c r="I157" s="2" t="s">
        <v>4998</v>
      </c>
      <c r="J157" s="2" t="s">
        <v>4352</v>
      </c>
      <c r="K157" s="2" t="s">
        <v>13</v>
      </c>
      <c r="L157" s="2" t="s">
        <v>26</v>
      </c>
      <c r="M157" s="2" t="s">
        <v>14</v>
      </c>
      <c r="N157" s="2" t="s">
        <v>29</v>
      </c>
      <c r="O157" s="2"/>
    </row>
    <row r="158" spans="1:15">
      <c r="A158" s="2">
        <v>14917</v>
      </c>
      <c r="B158" s="2" t="s">
        <v>5049</v>
      </c>
      <c r="C158" s="2"/>
      <c r="D158" s="2"/>
      <c r="E158" s="2" t="s">
        <v>4447</v>
      </c>
      <c r="F158" s="2" t="s">
        <v>4448</v>
      </c>
      <c r="G158" s="2" t="s">
        <v>5050</v>
      </c>
      <c r="H158" s="2" t="s">
        <v>5051</v>
      </c>
      <c r="I158" s="2" t="s">
        <v>5052</v>
      </c>
      <c r="J158" s="2" t="s">
        <v>4352</v>
      </c>
      <c r="K158" s="2" t="s">
        <v>13</v>
      </c>
      <c r="L158" s="2" t="s">
        <v>26</v>
      </c>
      <c r="M158" s="2" t="s">
        <v>14</v>
      </c>
      <c r="N158" s="2" t="s">
        <v>3740</v>
      </c>
      <c r="O158" s="2"/>
    </row>
    <row r="159" spans="1:15">
      <c r="A159" s="2">
        <v>15082</v>
      </c>
      <c r="B159" s="2" t="s">
        <v>5053</v>
      </c>
      <c r="C159" s="2"/>
      <c r="D159" s="2"/>
      <c r="E159" s="2" t="s">
        <v>5054</v>
      </c>
      <c r="F159" s="2" t="s">
        <v>5055</v>
      </c>
      <c r="G159" s="2" t="s">
        <v>5056</v>
      </c>
      <c r="H159" s="2" t="s">
        <v>5057</v>
      </c>
      <c r="I159" s="2" t="s">
        <v>5058</v>
      </c>
      <c r="J159" s="2" t="s">
        <v>4352</v>
      </c>
      <c r="K159" s="2" t="s">
        <v>13</v>
      </c>
      <c r="L159" s="2" t="s">
        <v>26</v>
      </c>
      <c r="M159" s="2" t="s">
        <v>142</v>
      </c>
      <c r="N159" s="2" t="s">
        <v>178</v>
      </c>
      <c r="O159" s="2"/>
    </row>
    <row r="160" spans="1:15">
      <c r="A160" s="2">
        <v>14437</v>
      </c>
      <c r="B160" s="2" t="s">
        <v>4863</v>
      </c>
      <c r="C160" s="2"/>
      <c r="D160" s="2">
        <v>1</v>
      </c>
      <c r="E160" s="2" t="s">
        <v>4864</v>
      </c>
      <c r="F160" s="2" t="s">
        <v>4865</v>
      </c>
      <c r="G160" s="2" t="s">
        <v>4866</v>
      </c>
      <c r="H160" s="2" t="s">
        <v>4867</v>
      </c>
      <c r="I160" s="2" t="s">
        <v>4868</v>
      </c>
      <c r="J160" s="2" t="s">
        <v>4352</v>
      </c>
      <c r="K160" s="2" t="s">
        <v>13</v>
      </c>
      <c r="L160" s="2" t="s">
        <v>563</v>
      </c>
      <c r="M160" s="2" t="s">
        <v>14</v>
      </c>
      <c r="N160" s="2" t="s">
        <v>29</v>
      </c>
      <c r="O160" s="2"/>
    </row>
    <row r="161" spans="1:15">
      <c r="A161" s="2">
        <v>13337</v>
      </c>
      <c r="B161" s="2" t="s">
        <v>4667</v>
      </c>
      <c r="C161" s="2">
        <v>300</v>
      </c>
      <c r="D161" s="2"/>
      <c r="E161" s="2" t="s">
        <v>4668</v>
      </c>
      <c r="F161" s="2" t="s">
        <v>4669</v>
      </c>
      <c r="G161" s="2" t="s">
        <v>4670</v>
      </c>
      <c r="H161" s="2" t="s">
        <v>4671</v>
      </c>
      <c r="I161" s="2" t="s">
        <v>4672</v>
      </c>
      <c r="J161" s="2"/>
      <c r="K161" s="2"/>
      <c r="L161" s="2"/>
      <c r="M161" s="2"/>
      <c r="N161" s="2"/>
      <c r="O161" s="2"/>
    </row>
    <row r="162" spans="1:15">
      <c r="C162" s="13">
        <f>SUM(C3:C161)</f>
        <v>247731</v>
      </c>
      <c r="D162" s="13">
        <f>SUM(D3:D161)</f>
        <v>49617</v>
      </c>
    </row>
  </sheetData>
  <sortState ref="A3:O377">
    <sortCondition ref="L3:L377"/>
  </sortState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O195"/>
  <sheetViews>
    <sheetView topLeftCell="A184" workbookViewId="0">
      <selection activeCell="M12" sqref="M12"/>
    </sheetView>
  </sheetViews>
  <sheetFormatPr defaultRowHeight="15"/>
  <cols>
    <col min="2" max="2" width="60.140625" customWidth="1"/>
    <col min="3" max="3" width="12.42578125" customWidth="1"/>
    <col min="4" max="4" width="12" customWidth="1"/>
    <col min="5" max="5" width="19.42578125" customWidth="1"/>
    <col min="6" max="6" width="24" customWidth="1"/>
    <col min="7" max="7" width="17" customWidth="1"/>
    <col min="8" max="8" width="16.85546875" customWidth="1"/>
    <col min="9" max="9" width="33.85546875" customWidth="1"/>
    <col min="10" max="10" width="13.28515625" customWidth="1"/>
    <col min="12" max="13" width="16.85546875" customWidth="1"/>
    <col min="14" max="14" width="31.28515625" customWidth="1"/>
  </cols>
  <sheetData>
    <row r="2" spans="1:1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5180</v>
      </c>
      <c r="G2" s="18" t="s">
        <v>6</v>
      </c>
      <c r="H2" s="18" t="s">
        <v>7</v>
      </c>
      <c r="I2" s="18" t="s">
        <v>8</v>
      </c>
      <c r="J2" s="18" t="s">
        <v>6863</v>
      </c>
      <c r="K2" s="18" t="s">
        <v>6868</v>
      </c>
      <c r="L2" s="18" t="s">
        <v>10</v>
      </c>
      <c r="M2" s="18" t="s">
        <v>6866</v>
      </c>
      <c r="N2" s="18" t="s">
        <v>12</v>
      </c>
      <c r="O2" s="18"/>
    </row>
    <row r="3" spans="1:15">
      <c r="A3" s="2">
        <v>10054</v>
      </c>
      <c r="B3" s="2" t="s">
        <v>5059</v>
      </c>
      <c r="C3" s="2">
        <v>58339</v>
      </c>
      <c r="D3" s="2">
        <v>4228</v>
      </c>
      <c r="E3" s="2" t="s">
        <v>5060</v>
      </c>
      <c r="F3" s="2" t="s">
        <v>5061</v>
      </c>
      <c r="G3" s="2" t="s">
        <v>5062</v>
      </c>
      <c r="H3" s="2" t="s">
        <v>5063</v>
      </c>
      <c r="I3" s="2" t="s">
        <v>5064</v>
      </c>
      <c r="J3" s="2" t="s">
        <v>4081</v>
      </c>
      <c r="K3" s="2" t="s">
        <v>13</v>
      </c>
      <c r="L3" s="2" t="s">
        <v>26</v>
      </c>
      <c r="M3" s="2" t="s">
        <v>136</v>
      </c>
      <c r="N3" s="2" t="s">
        <v>279</v>
      </c>
      <c r="O3" s="2"/>
    </row>
    <row r="4" spans="1:15">
      <c r="A4" s="2">
        <v>10056</v>
      </c>
      <c r="B4" s="2" t="s">
        <v>5065</v>
      </c>
      <c r="C4" s="2"/>
      <c r="D4" s="2"/>
      <c r="E4" s="2" t="s">
        <v>5066</v>
      </c>
      <c r="F4" s="2" t="s">
        <v>5067</v>
      </c>
      <c r="G4" s="2" t="s">
        <v>5068</v>
      </c>
      <c r="H4" s="2" t="s">
        <v>5068</v>
      </c>
      <c r="I4" s="2" t="s">
        <v>18</v>
      </c>
      <c r="J4" s="2" t="s">
        <v>4081</v>
      </c>
      <c r="K4" s="2" t="s">
        <v>13</v>
      </c>
      <c r="L4" s="2" t="s">
        <v>26</v>
      </c>
      <c r="M4" s="2" t="s">
        <v>14</v>
      </c>
      <c r="N4" s="2" t="s">
        <v>27</v>
      </c>
      <c r="O4" s="2"/>
    </row>
    <row r="5" spans="1:15">
      <c r="A5" s="2">
        <v>10069</v>
      </c>
      <c r="B5" s="2" t="s">
        <v>5069</v>
      </c>
      <c r="C5" s="2"/>
      <c r="D5" s="2">
        <v>59</v>
      </c>
      <c r="E5" s="2" t="s">
        <v>5070</v>
      </c>
      <c r="F5" s="2" t="s">
        <v>5071</v>
      </c>
      <c r="G5" s="2" t="s">
        <v>5072</v>
      </c>
      <c r="H5" s="2" t="s">
        <v>5073</v>
      </c>
      <c r="I5" s="2" t="s">
        <v>5074</v>
      </c>
      <c r="J5" s="2" t="s">
        <v>4081</v>
      </c>
      <c r="K5" s="2" t="s">
        <v>13</v>
      </c>
      <c r="L5" s="2" t="s">
        <v>26</v>
      </c>
      <c r="M5" s="2" t="s">
        <v>14</v>
      </c>
      <c r="N5" s="2" t="s">
        <v>53</v>
      </c>
      <c r="O5" s="2"/>
    </row>
    <row r="6" spans="1:15">
      <c r="A6" s="2">
        <v>10153</v>
      </c>
      <c r="B6" s="2" t="s">
        <v>5075</v>
      </c>
      <c r="C6" s="2"/>
      <c r="D6" s="2">
        <v>78</v>
      </c>
      <c r="E6" s="2" t="s">
        <v>5076</v>
      </c>
      <c r="F6" s="2" t="s">
        <v>5077</v>
      </c>
      <c r="G6" s="2" t="s">
        <v>5078</v>
      </c>
      <c r="H6" s="2" t="s">
        <v>5079</v>
      </c>
      <c r="I6" s="2" t="s">
        <v>5080</v>
      </c>
      <c r="J6" s="2" t="s">
        <v>4081</v>
      </c>
      <c r="K6" s="2" t="s">
        <v>13</v>
      </c>
      <c r="L6" s="2" t="s">
        <v>26</v>
      </c>
      <c r="M6" s="2" t="s">
        <v>14</v>
      </c>
      <c r="N6" s="2" t="s">
        <v>99</v>
      </c>
      <c r="O6" s="2"/>
    </row>
    <row r="7" spans="1:15">
      <c r="A7" s="2">
        <v>10172</v>
      </c>
      <c r="B7" s="2" t="s">
        <v>5081</v>
      </c>
      <c r="C7" s="2">
        <v>201766</v>
      </c>
      <c r="D7" s="2">
        <v>15755</v>
      </c>
      <c r="E7" s="2" t="s">
        <v>1987</v>
      </c>
      <c r="F7" s="2" t="s">
        <v>5082</v>
      </c>
      <c r="G7" s="2" t="s">
        <v>5083</v>
      </c>
      <c r="H7" s="2" t="s">
        <v>5084</v>
      </c>
      <c r="I7" s="2" t="s">
        <v>5085</v>
      </c>
      <c r="J7" s="2" t="s">
        <v>4081</v>
      </c>
      <c r="K7" s="2" t="s">
        <v>13</v>
      </c>
      <c r="L7" s="2" t="s">
        <v>26</v>
      </c>
      <c r="M7" s="2" t="s">
        <v>136</v>
      </c>
      <c r="N7" s="2" t="s">
        <v>279</v>
      </c>
      <c r="O7" s="2"/>
    </row>
    <row r="8" spans="1:15">
      <c r="A8" s="2">
        <v>10176</v>
      </c>
      <c r="B8" s="2" t="s">
        <v>5087</v>
      </c>
      <c r="C8" s="2">
        <v>13123</v>
      </c>
      <c r="D8" s="2">
        <v>21</v>
      </c>
      <c r="E8" s="2" t="s">
        <v>5088</v>
      </c>
      <c r="F8" s="2" t="s">
        <v>5089</v>
      </c>
      <c r="G8" s="2" t="s">
        <v>5090</v>
      </c>
      <c r="H8" s="2" t="s">
        <v>5091</v>
      </c>
      <c r="I8" s="2" t="s">
        <v>5092</v>
      </c>
      <c r="J8" s="2" t="s">
        <v>4081</v>
      </c>
      <c r="K8" s="2" t="s">
        <v>13</v>
      </c>
      <c r="L8" s="2" t="s">
        <v>26</v>
      </c>
      <c r="M8" s="2" t="s">
        <v>136</v>
      </c>
      <c r="N8" s="2" t="s">
        <v>279</v>
      </c>
      <c r="O8" s="2"/>
    </row>
    <row r="9" spans="1:15">
      <c r="A9" s="2">
        <v>10191</v>
      </c>
      <c r="B9" s="2" t="s">
        <v>5093</v>
      </c>
      <c r="C9" s="2">
        <v>19</v>
      </c>
      <c r="D9" s="2">
        <v>65</v>
      </c>
      <c r="E9" s="2" t="s">
        <v>124</v>
      </c>
      <c r="F9" s="2" t="s">
        <v>3675</v>
      </c>
      <c r="G9" s="2" t="s">
        <v>3676</v>
      </c>
      <c r="H9" s="2" t="s">
        <v>3677</v>
      </c>
      <c r="I9" s="2" t="s">
        <v>5094</v>
      </c>
      <c r="J9" s="2" t="s">
        <v>4081</v>
      </c>
      <c r="K9" s="2" t="s">
        <v>13</v>
      </c>
      <c r="L9" s="2" t="s">
        <v>26</v>
      </c>
      <c r="M9" s="2" t="s">
        <v>14</v>
      </c>
      <c r="N9" s="2" t="s">
        <v>27</v>
      </c>
      <c r="O9" s="2"/>
    </row>
    <row r="10" spans="1:15">
      <c r="A10" s="2">
        <v>10192</v>
      </c>
      <c r="B10" s="2" t="s">
        <v>5095</v>
      </c>
      <c r="C10" s="2">
        <v>75985</v>
      </c>
      <c r="D10" s="2">
        <v>4934</v>
      </c>
      <c r="E10" s="2" t="s">
        <v>1944</v>
      </c>
      <c r="F10" s="2" t="s">
        <v>1945</v>
      </c>
      <c r="G10" s="2" t="s">
        <v>1946</v>
      </c>
      <c r="H10" s="2" t="s">
        <v>1956</v>
      </c>
      <c r="I10" s="2" t="s">
        <v>1948</v>
      </c>
      <c r="J10" s="2" t="s">
        <v>4081</v>
      </c>
      <c r="K10" s="2" t="s">
        <v>13</v>
      </c>
      <c r="L10" s="2" t="s">
        <v>26</v>
      </c>
      <c r="M10" s="2" t="s">
        <v>136</v>
      </c>
      <c r="N10" s="2" t="s">
        <v>279</v>
      </c>
      <c r="O10" s="2"/>
    </row>
    <row r="11" spans="1:15">
      <c r="A11" s="2">
        <v>10202</v>
      </c>
      <c r="B11" s="2" t="s">
        <v>5096</v>
      </c>
      <c r="C11" s="2"/>
      <c r="D11" s="2">
        <v>61</v>
      </c>
      <c r="E11" s="2" t="s">
        <v>124</v>
      </c>
      <c r="F11" s="2" t="s">
        <v>3675</v>
      </c>
      <c r="G11" s="2" t="s">
        <v>3676</v>
      </c>
      <c r="H11" s="2" t="s">
        <v>3677</v>
      </c>
      <c r="I11" s="2" t="s">
        <v>5094</v>
      </c>
      <c r="J11" s="2" t="s">
        <v>4081</v>
      </c>
      <c r="K11" s="2" t="s">
        <v>13</v>
      </c>
      <c r="L11" s="2" t="s">
        <v>26</v>
      </c>
      <c r="M11" s="2" t="s">
        <v>143</v>
      </c>
      <c r="N11" s="2" t="s">
        <v>27</v>
      </c>
      <c r="O11" s="2"/>
    </row>
    <row r="12" spans="1:15">
      <c r="A12" s="2">
        <v>10230</v>
      </c>
      <c r="B12" s="2" t="s">
        <v>5097</v>
      </c>
      <c r="C12" s="2">
        <v>63</v>
      </c>
      <c r="D12" s="2">
        <v>142</v>
      </c>
      <c r="E12" s="2" t="s">
        <v>5098</v>
      </c>
      <c r="F12" s="2" t="s">
        <v>5099</v>
      </c>
      <c r="G12" s="2" t="s">
        <v>5100</v>
      </c>
      <c r="H12" s="2" t="s">
        <v>5101</v>
      </c>
      <c r="I12" s="2" t="s">
        <v>5102</v>
      </c>
      <c r="J12" s="2" t="s">
        <v>4081</v>
      </c>
      <c r="K12" s="2" t="s">
        <v>13</v>
      </c>
      <c r="L12" s="2" t="s">
        <v>26</v>
      </c>
      <c r="M12" s="2" t="s">
        <v>14</v>
      </c>
      <c r="N12" s="2" t="s">
        <v>28</v>
      </c>
      <c r="O12" s="2"/>
    </row>
    <row r="13" spans="1:15">
      <c r="A13" s="2">
        <v>10254</v>
      </c>
      <c r="B13" s="2" t="s">
        <v>5103</v>
      </c>
      <c r="C13" s="2">
        <v>30843</v>
      </c>
      <c r="D13" s="2"/>
      <c r="E13" s="2" t="s">
        <v>5104</v>
      </c>
      <c r="F13" s="2" t="s">
        <v>5105</v>
      </c>
      <c r="G13" s="2" t="s">
        <v>5106</v>
      </c>
      <c r="H13" s="2" t="s">
        <v>5107</v>
      </c>
      <c r="I13" s="2" t="s">
        <v>5108</v>
      </c>
      <c r="J13" s="2" t="s">
        <v>4081</v>
      </c>
      <c r="K13" s="2" t="s">
        <v>13</v>
      </c>
      <c r="L13" s="2" t="s">
        <v>26</v>
      </c>
      <c r="M13" s="2" t="s">
        <v>136</v>
      </c>
      <c r="N13" s="2" t="s">
        <v>279</v>
      </c>
      <c r="O13" s="2"/>
    </row>
    <row r="14" spans="1:15">
      <c r="A14" s="2">
        <v>10307</v>
      </c>
      <c r="B14" s="2" t="s">
        <v>5109</v>
      </c>
      <c r="C14" s="2">
        <v>160</v>
      </c>
      <c r="D14" s="2">
        <v>82</v>
      </c>
      <c r="E14" s="2" t="s">
        <v>124</v>
      </c>
      <c r="F14" s="2" t="s">
        <v>3675</v>
      </c>
      <c r="G14" s="2" t="s">
        <v>3676</v>
      </c>
      <c r="H14" s="2" t="s">
        <v>3677</v>
      </c>
      <c r="I14" s="2" t="s">
        <v>5094</v>
      </c>
      <c r="J14" s="2" t="s">
        <v>4081</v>
      </c>
      <c r="K14" s="2" t="s">
        <v>13</v>
      </c>
      <c r="L14" s="2" t="s">
        <v>26</v>
      </c>
      <c r="M14" s="2" t="s">
        <v>14</v>
      </c>
      <c r="N14" s="2" t="s">
        <v>27</v>
      </c>
      <c r="O14" s="2"/>
    </row>
    <row r="15" spans="1:15">
      <c r="A15" s="2">
        <v>10344</v>
      </c>
      <c r="B15" s="2" t="s">
        <v>5110</v>
      </c>
      <c r="C15" s="2">
        <v>167431</v>
      </c>
      <c r="D15" s="2">
        <v>13065</v>
      </c>
      <c r="E15" s="2" t="s">
        <v>1987</v>
      </c>
      <c r="F15" s="2" t="s">
        <v>5111</v>
      </c>
      <c r="G15" s="2" t="s">
        <v>5112</v>
      </c>
      <c r="H15" s="2" t="s">
        <v>5084</v>
      </c>
      <c r="I15" s="2" t="s">
        <v>5113</v>
      </c>
      <c r="J15" s="2" t="s">
        <v>4081</v>
      </c>
      <c r="K15" s="2" t="s">
        <v>13</v>
      </c>
      <c r="L15" s="2" t="s">
        <v>26</v>
      </c>
      <c r="M15" s="2" t="s">
        <v>136</v>
      </c>
      <c r="N15" s="2" t="s">
        <v>279</v>
      </c>
      <c r="O15" s="2"/>
    </row>
    <row r="16" spans="1:15">
      <c r="A16" s="2">
        <v>10378</v>
      </c>
      <c r="B16" s="2" t="s">
        <v>5114</v>
      </c>
      <c r="C16" s="2">
        <v>890</v>
      </c>
      <c r="D16" s="2">
        <v>114</v>
      </c>
      <c r="E16" s="2" t="s">
        <v>5115</v>
      </c>
      <c r="F16" s="2" t="s">
        <v>5116</v>
      </c>
      <c r="G16" s="2" t="s">
        <v>5117</v>
      </c>
      <c r="H16" s="2" t="s">
        <v>5118</v>
      </c>
      <c r="I16" s="2" t="s">
        <v>4431</v>
      </c>
      <c r="J16" s="2" t="s">
        <v>4081</v>
      </c>
      <c r="K16" s="2" t="s">
        <v>13</v>
      </c>
      <c r="L16" s="2" t="s">
        <v>26</v>
      </c>
      <c r="M16" s="2" t="s">
        <v>14</v>
      </c>
      <c r="N16" s="2" t="s">
        <v>27</v>
      </c>
      <c r="O16" s="2"/>
    </row>
    <row r="17" spans="1:15">
      <c r="A17" s="2">
        <v>10389</v>
      </c>
      <c r="B17" s="2" t="s">
        <v>5119</v>
      </c>
      <c r="C17" s="2"/>
      <c r="D17" s="2">
        <v>3</v>
      </c>
      <c r="E17" s="2" t="s">
        <v>5013</v>
      </c>
      <c r="F17" s="2" t="s">
        <v>5014</v>
      </c>
      <c r="G17" s="2" t="s">
        <v>5015</v>
      </c>
      <c r="H17" s="2" t="s">
        <v>5016</v>
      </c>
      <c r="I17" s="2" t="s">
        <v>5017</v>
      </c>
      <c r="J17" s="2" t="s">
        <v>4081</v>
      </c>
      <c r="K17" s="2" t="s">
        <v>13</v>
      </c>
      <c r="L17" s="2" t="s">
        <v>26</v>
      </c>
      <c r="M17" s="2" t="s">
        <v>14</v>
      </c>
      <c r="N17" s="2" t="s">
        <v>3099</v>
      </c>
      <c r="O17" s="2"/>
    </row>
    <row r="18" spans="1:15">
      <c r="A18" s="2">
        <v>10390</v>
      </c>
      <c r="B18" s="2" t="s">
        <v>5120</v>
      </c>
      <c r="C18" s="2"/>
      <c r="D18" s="2"/>
      <c r="E18" s="2" t="s">
        <v>108</v>
      </c>
      <c r="F18" s="2" t="s">
        <v>5121</v>
      </c>
      <c r="G18" s="2" t="s">
        <v>5122</v>
      </c>
      <c r="H18" s="2" t="s">
        <v>5123</v>
      </c>
      <c r="I18" s="2" t="s">
        <v>5124</v>
      </c>
      <c r="J18" s="2" t="s">
        <v>4081</v>
      </c>
      <c r="K18" s="2" t="s">
        <v>13</v>
      </c>
      <c r="L18" s="2" t="s">
        <v>26</v>
      </c>
      <c r="M18" s="2" t="s">
        <v>14</v>
      </c>
      <c r="N18" s="2" t="s">
        <v>3099</v>
      </c>
      <c r="O18" s="2"/>
    </row>
    <row r="19" spans="1:15">
      <c r="A19" s="2">
        <v>10393</v>
      </c>
      <c r="B19" s="2" t="s">
        <v>5125</v>
      </c>
      <c r="C19" s="2"/>
      <c r="D19" s="2">
        <v>34</v>
      </c>
      <c r="E19" s="2" t="s">
        <v>108</v>
      </c>
      <c r="F19" s="2" t="s">
        <v>5121</v>
      </c>
      <c r="G19" s="2" t="s">
        <v>5122</v>
      </c>
      <c r="H19" s="2" t="s">
        <v>5126</v>
      </c>
      <c r="I19" s="2" t="s">
        <v>5124</v>
      </c>
      <c r="J19" s="2" t="s">
        <v>4081</v>
      </c>
      <c r="K19" s="2" t="s">
        <v>13</v>
      </c>
      <c r="L19" s="2" t="s">
        <v>26</v>
      </c>
      <c r="M19" s="2" t="s">
        <v>14</v>
      </c>
      <c r="N19" s="2" t="s">
        <v>3099</v>
      </c>
      <c r="O19" s="2"/>
    </row>
    <row r="20" spans="1:15">
      <c r="A20" s="2">
        <v>10401</v>
      </c>
      <c r="B20" s="2" t="s">
        <v>5131</v>
      </c>
      <c r="C20" s="2"/>
      <c r="D20" s="2"/>
      <c r="E20" s="2" t="s">
        <v>758</v>
      </c>
      <c r="F20" s="2" t="s">
        <v>759</v>
      </c>
      <c r="G20" s="2" t="s">
        <v>760</v>
      </c>
      <c r="H20" s="2" t="s">
        <v>761</v>
      </c>
      <c r="I20" s="2" t="s">
        <v>762</v>
      </c>
      <c r="J20" s="2" t="s">
        <v>4081</v>
      </c>
      <c r="K20" s="2" t="s">
        <v>13</v>
      </c>
      <c r="L20" s="2" t="s">
        <v>26</v>
      </c>
      <c r="M20" s="2" t="s">
        <v>14</v>
      </c>
      <c r="N20" s="2" t="s">
        <v>53</v>
      </c>
      <c r="O20" s="2"/>
    </row>
    <row r="21" spans="1:15">
      <c r="A21" s="2">
        <v>10421</v>
      </c>
      <c r="B21" s="2" t="s">
        <v>5133</v>
      </c>
      <c r="C21" s="2">
        <v>246</v>
      </c>
      <c r="D21" s="2">
        <v>167</v>
      </c>
      <c r="E21" s="2" t="s">
        <v>31</v>
      </c>
      <c r="F21" s="2" t="s">
        <v>5134</v>
      </c>
      <c r="G21" s="2" t="s">
        <v>5135</v>
      </c>
      <c r="H21" s="2" t="s">
        <v>5136</v>
      </c>
      <c r="I21" s="2" t="s">
        <v>1115</v>
      </c>
      <c r="J21" s="2" t="s">
        <v>4081</v>
      </c>
      <c r="K21" s="2" t="s">
        <v>13</v>
      </c>
      <c r="L21" s="2" t="s">
        <v>26</v>
      </c>
      <c r="M21" s="2" t="s">
        <v>14</v>
      </c>
      <c r="N21" s="2" t="s">
        <v>27</v>
      </c>
      <c r="O21" s="2"/>
    </row>
    <row r="22" spans="1:15">
      <c r="A22" s="2">
        <v>10469</v>
      </c>
      <c r="B22" s="2" t="s">
        <v>5137</v>
      </c>
      <c r="C22" s="2"/>
      <c r="D22" s="2">
        <v>82</v>
      </c>
      <c r="E22" s="2" t="s">
        <v>124</v>
      </c>
      <c r="F22" s="2" t="s">
        <v>5138</v>
      </c>
      <c r="G22" s="2" t="s">
        <v>3676</v>
      </c>
      <c r="H22" s="2" t="s">
        <v>3677</v>
      </c>
      <c r="I22" s="2" t="s">
        <v>5094</v>
      </c>
      <c r="J22" s="2" t="s">
        <v>4081</v>
      </c>
      <c r="K22" s="2" t="s">
        <v>13</v>
      </c>
      <c r="L22" s="2" t="s">
        <v>26</v>
      </c>
      <c r="M22" s="2" t="s">
        <v>14</v>
      </c>
      <c r="N22" s="2" t="s">
        <v>27</v>
      </c>
      <c r="O22" s="2"/>
    </row>
    <row r="23" spans="1:15">
      <c r="A23" s="2">
        <v>10509</v>
      </c>
      <c r="B23" s="2" t="s">
        <v>5139</v>
      </c>
      <c r="C23" s="2">
        <v>3346</v>
      </c>
      <c r="D23" s="2">
        <v>1282</v>
      </c>
      <c r="E23" s="2" t="s">
        <v>1291</v>
      </c>
      <c r="F23" s="2" t="s">
        <v>5140</v>
      </c>
      <c r="G23" s="2" t="s">
        <v>5141</v>
      </c>
      <c r="H23" s="2" t="s">
        <v>5142</v>
      </c>
      <c r="I23" s="2" t="s">
        <v>5143</v>
      </c>
      <c r="J23" s="2" t="s">
        <v>4081</v>
      </c>
      <c r="K23" s="2" t="s">
        <v>13</v>
      </c>
      <c r="L23" s="2" t="s">
        <v>26</v>
      </c>
      <c r="M23" s="2" t="s">
        <v>136</v>
      </c>
      <c r="N23" s="2" t="s">
        <v>620</v>
      </c>
      <c r="O23" s="2"/>
    </row>
    <row r="24" spans="1:15">
      <c r="A24" s="2">
        <v>10512</v>
      </c>
      <c r="B24" s="2" t="s">
        <v>5144</v>
      </c>
      <c r="C24" s="2"/>
      <c r="D24" s="2">
        <v>36</v>
      </c>
      <c r="E24" s="2" t="s">
        <v>31</v>
      </c>
      <c r="F24" s="2" t="s">
        <v>4444</v>
      </c>
      <c r="G24" s="2" t="s">
        <v>4445</v>
      </c>
      <c r="H24" s="2" t="s">
        <v>4446</v>
      </c>
      <c r="I24" s="2" t="s">
        <v>5145</v>
      </c>
      <c r="J24" s="2" t="s">
        <v>4081</v>
      </c>
      <c r="K24" s="2" t="s">
        <v>13</v>
      </c>
      <c r="L24" s="2" t="s">
        <v>26</v>
      </c>
      <c r="M24" s="2" t="s">
        <v>14</v>
      </c>
      <c r="N24" s="2" t="s">
        <v>28</v>
      </c>
      <c r="O24" s="2"/>
    </row>
    <row r="25" spans="1:15">
      <c r="A25" s="2">
        <v>10519</v>
      </c>
      <c r="B25" s="2" t="s">
        <v>5146</v>
      </c>
      <c r="C25" s="2"/>
      <c r="D25" s="2"/>
      <c r="E25" s="2" t="s">
        <v>5104</v>
      </c>
      <c r="F25" s="2" t="s">
        <v>5147</v>
      </c>
      <c r="G25" s="2" t="s">
        <v>5148</v>
      </c>
      <c r="H25" s="2" t="s">
        <v>5149</v>
      </c>
      <c r="I25" s="2" t="s">
        <v>18</v>
      </c>
      <c r="J25" s="2" t="s">
        <v>4081</v>
      </c>
      <c r="K25" s="2" t="s">
        <v>13</v>
      </c>
      <c r="L25" s="2" t="s">
        <v>26</v>
      </c>
      <c r="M25" s="2" t="s">
        <v>136</v>
      </c>
      <c r="N25" s="2" t="s">
        <v>279</v>
      </c>
      <c r="O25" s="2"/>
    </row>
    <row r="26" spans="1:15">
      <c r="A26" s="2">
        <v>10528</v>
      </c>
      <c r="B26" s="2" t="s">
        <v>5150</v>
      </c>
      <c r="C26" s="2">
        <v>38796</v>
      </c>
      <c r="D26" s="2">
        <v>4073</v>
      </c>
      <c r="E26" s="2" t="s">
        <v>1944</v>
      </c>
      <c r="F26" s="2" t="s">
        <v>1945</v>
      </c>
      <c r="G26" s="2" t="s">
        <v>1946</v>
      </c>
      <c r="H26" s="2" t="s">
        <v>1947</v>
      </c>
      <c r="I26" s="2" t="s">
        <v>1948</v>
      </c>
      <c r="J26" s="2" t="s">
        <v>4081</v>
      </c>
      <c r="K26" s="2" t="s">
        <v>13</v>
      </c>
      <c r="L26" s="2" t="s">
        <v>26</v>
      </c>
      <c r="M26" s="2" t="s">
        <v>136</v>
      </c>
      <c r="N26" s="2" t="s">
        <v>279</v>
      </c>
      <c r="O26" s="2"/>
    </row>
    <row r="27" spans="1:15">
      <c r="A27" s="2">
        <v>10590</v>
      </c>
      <c r="B27" s="2" t="s">
        <v>5151</v>
      </c>
      <c r="C27" s="2"/>
      <c r="D27" s="2">
        <v>35</v>
      </c>
      <c r="E27" s="2" t="s">
        <v>124</v>
      </c>
      <c r="F27" s="2" t="s">
        <v>3675</v>
      </c>
      <c r="G27" s="2" t="s">
        <v>3676</v>
      </c>
      <c r="H27" s="2" t="s">
        <v>3677</v>
      </c>
      <c r="I27" s="2" t="s">
        <v>5094</v>
      </c>
      <c r="J27" s="2" t="s">
        <v>4081</v>
      </c>
      <c r="K27" s="2" t="s">
        <v>13</v>
      </c>
      <c r="L27" s="2" t="s">
        <v>26</v>
      </c>
      <c r="M27" s="2" t="s">
        <v>143</v>
      </c>
      <c r="N27" s="2" t="s">
        <v>27</v>
      </c>
      <c r="O27" s="2"/>
    </row>
    <row r="28" spans="1:15">
      <c r="A28" s="2">
        <v>10603</v>
      </c>
      <c r="B28" s="2" t="s">
        <v>5152</v>
      </c>
      <c r="C28" s="2"/>
      <c r="D28" s="2"/>
      <c r="E28" s="2" t="s">
        <v>3596</v>
      </c>
      <c r="F28" s="2" t="s">
        <v>3597</v>
      </c>
      <c r="G28" s="2" t="s">
        <v>5153</v>
      </c>
      <c r="H28" s="2" t="s">
        <v>5153</v>
      </c>
      <c r="I28" s="2" t="s">
        <v>5154</v>
      </c>
      <c r="J28" s="2" t="s">
        <v>4081</v>
      </c>
      <c r="K28" s="2" t="s">
        <v>13</v>
      </c>
      <c r="L28" s="2" t="s">
        <v>26</v>
      </c>
      <c r="M28" s="2" t="s">
        <v>14</v>
      </c>
      <c r="N28" s="2" t="s">
        <v>99</v>
      </c>
      <c r="O28" s="2"/>
    </row>
    <row r="29" spans="1:15">
      <c r="A29" s="2">
        <v>10626</v>
      </c>
      <c r="B29" s="2" t="s">
        <v>5155</v>
      </c>
      <c r="C29" s="2"/>
      <c r="D29" s="2"/>
      <c r="E29" s="2" t="s">
        <v>5156</v>
      </c>
      <c r="F29" s="2" t="s">
        <v>759</v>
      </c>
      <c r="G29" s="2" t="s">
        <v>760</v>
      </c>
      <c r="H29" s="2" t="s">
        <v>761</v>
      </c>
      <c r="I29" s="2" t="s">
        <v>762</v>
      </c>
      <c r="J29" s="2" t="s">
        <v>4081</v>
      </c>
      <c r="K29" s="2" t="s">
        <v>13</v>
      </c>
      <c r="L29" s="2" t="s">
        <v>26</v>
      </c>
      <c r="M29" s="2" t="s">
        <v>14</v>
      </c>
      <c r="N29" s="2" t="s">
        <v>53</v>
      </c>
      <c r="O29" s="2"/>
    </row>
    <row r="30" spans="1:15">
      <c r="A30" s="2">
        <v>10650</v>
      </c>
      <c r="B30" s="2" t="s">
        <v>5157</v>
      </c>
      <c r="C30" s="2">
        <v>7409</v>
      </c>
      <c r="D30" s="2">
        <v>403</v>
      </c>
      <c r="E30" s="2" t="s">
        <v>5158</v>
      </c>
      <c r="F30" s="2" t="s">
        <v>5159</v>
      </c>
      <c r="G30" s="2" t="s">
        <v>5160</v>
      </c>
      <c r="H30" s="2" t="s">
        <v>5161</v>
      </c>
      <c r="I30" s="2" t="s">
        <v>5162</v>
      </c>
      <c r="J30" s="2" t="s">
        <v>4081</v>
      </c>
      <c r="K30" s="2" t="s">
        <v>202</v>
      </c>
      <c r="L30" s="2" t="s">
        <v>26</v>
      </c>
      <c r="M30" s="2" t="s">
        <v>143</v>
      </c>
      <c r="N30" s="2" t="s">
        <v>3612</v>
      </c>
      <c r="O30" s="2"/>
    </row>
    <row r="31" spans="1:15">
      <c r="A31" s="2">
        <v>10682</v>
      </c>
      <c r="B31" s="2" t="s">
        <v>5163</v>
      </c>
      <c r="C31" s="2">
        <v>596</v>
      </c>
      <c r="D31" s="2">
        <v>240</v>
      </c>
      <c r="E31" s="2" t="s">
        <v>5164</v>
      </c>
      <c r="F31" s="2" t="s">
        <v>5165</v>
      </c>
      <c r="G31" s="2" t="s">
        <v>5166</v>
      </c>
      <c r="H31" s="2" t="s">
        <v>5167</v>
      </c>
      <c r="I31" s="2" t="s">
        <v>5168</v>
      </c>
      <c r="J31" s="2" t="s">
        <v>4081</v>
      </c>
      <c r="K31" s="2" t="s">
        <v>13</v>
      </c>
      <c r="L31" s="2" t="s">
        <v>26</v>
      </c>
      <c r="M31" s="2" t="s">
        <v>14</v>
      </c>
      <c r="N31" s="2" t="s">
        <v>1203</v>
      </c>
      <c r="O31" s="2"/>
    </row>
    <row r="32" spans="1:15">
      <c r="A32" s="2">
        <v>10711</v>
      </c>
      <c r="B32" s="2" t="s">
        <v>5169</v>
      </c>
      <c r="C32" s="2">
        <v>24655</v>
      </c>
      <c r="D32" s="2">
        <v>6770</v>
      </c>
      <c r="E32" s="2" t="s">
        <v>5170</v>
      </c>
      <c r="F32" s="2" t="s">
        <v>5171</v>
      </c>
      <c r="G32" s="2" t="s">
        <v>5172</v>
      </c>
      <c r="H32" s="2" t="s">
        <v>5173</v>
      </c>
      <c r="I32" s="2" t="s">
        <v>5174</v>
      </c>
      <c r="J32" s="2" t="s">
        <v>4081</v>
      </c>
      <c r="K32" s="2" t="s">
        <v>13</v>
      </c>
      <c r="L32" s="2" t="s">
        <v>26</v>
      </c>
      <c r="M32" s="2" t="s">
        <v>136</v>
      </c>
      <c r="N32" s="2" t="s">
        <v>279</v>
      </c>
      <c r="O32" s="2"/>
    </row>
    <row r="33" spans="1:15">
      <c r="A33" s="2">
        <v>10713</v>
      </c>
      <c r="B33" s="2" t="s">
        <v>5175</v>
      </c>
      <c r="C33" s="2">
        <v>7005</v>
      </c>
      <c r="D33" s="2">
        <v>10570</v>
      </c>
      <c r="E33" s="2" t="s">
        <v>5086</v>
      </c>
      <c r="F33" s="2" t="s">
        <v>5176</v>
      </c>
      <c r="G33" s="2" t="s">
        <v>5177</v>
      </c>
      <c r="H33" s="2" t="s">
        <v>5178</v>
      </c>
      <c r="I33" s="2" t="s">
        <v>5179</v>
      </c>
      <c r="J33" s="2" t="s">
        <v>4081</v>
      </c>
      <c r="K33" s="2" t="s">
        <v>13</v>
      </c>
      <c r="L33" s="2" t="s">
        <v>26</v>
      </c>
      <c r="M33" s="2" t="s">
        <v>136</v>
      </c>
      <c r="N33" s="2" t="s">
        <v>279</v>
      </c>
      <c r="O33" s="2"/>
    </row>
    <row r="34" spans="1:15">
      <c r="A34" s="2">
        <v>10998</v>
      </c>
      <c r="B34" s="2" t="s">
        <v>5181</v>
      </c>
      <c r="C34" s="2"/>
      <c r="D34" s="2"/>
      <c r="E34" s="2" t="s">
        <v>5182</v>
      </c>
      <c r="F34" s="2" t="s">
        <v>5183</v>
      </c>
      <c r="G34" s="2" t="s">
        <v>5184</v>
      </c>
      <c r="H34" s="2" t="s">
        <v>5185</v>
      </c>
      <c r="I34" s="2" t="s">
        <v>18</v>
      </c>
      <c r="J34" s="2" t="s">
        <v>4081</v>
      </c>
      <c r="K34" s="2" t="s">
        <v>13</v>
      </c>
      <c r="L34" s="2" t="s">
        <v>26</v>
      </c>
      <c r="M34" s="2" t="s">
        <v>14</v>
      </c>
      <c r="N34" s="2" t="s">
        <v>109</v>
      </c>
      <c r="O34" s="2"/>
    </row>
    <row r="35" spans="1:15">
      <c r="A35" s="2">
        <v>11000</v>
      </c>
      <c r="B35" s="2" t="s">
        <v>5186</v>
      </c>
      <c r="C35" s="2"/>
      <c r="D35" s="2"/>
      <c r="E35" s="2" t="s">
        <v>227</v>
      </c>
      <c r="F35" s="2" t="s">
        <v>228</v>
      </c>
      <c r="G35" s="2" t="s">
        <v>229</v>
      </c>
      <c r="H35" s="2" t="s">
        <v>230</v>
      </c>
      <c r="I35" s="2" t="s">
        <v>5187</v>
      </c>
      <c r="J35" s="2" t="s">
        <v>4081</v>
      </c>
      <c r="K35" s="2" t="s">
        <v>202</v>
      </c>
      <c r="L35" s="2" t="s">
        <v>26</v>
      </c>
      <c r="M35" s="2" t="s">
        <v>143</v>
      </c>
      <c r="N35" s="2" t="s">
        <v>179</v>
      </c>
      <c r="O35" s="2"/>
    </row>
    <row r="36" spans="1:15">
      <c r="A36" s="2">
        <v>11023</v>
      </c>
      <c r="B36" s="2" t="s">
        <v>5192</v>
      </c>
      <c r="C36" s="2"/>
      <c r="D36" s="2"/>
      <c r="E36" s="2" t="s">
        <v>1097</v>
      </c>
      <c r="F36" s="2" t="s">
        <v>4488</v>
      </c>
      <c r="G36" s="2" t="s">
        <v>5193</v>
      </c>
      <c r="H36" s="2" t="s">
        <v>5194</v>
      </c>
      <c r="I36" s="2" t="s">
        <v>5195</v>
      </c>
      <c r="J36" s="2" t="s">
        <v>4081</v>
      </c>
      <c r="K36" s="2" t="s">
        <v>202</v>
      </c>
      <c r="L36" s="2" t="s">
        <v>26</v>
      </c>
      <c r="M36" s="2" t="s">
        <v>143</v>
      </c>
      <c r="N36" s="2" t="s">
        <v>99</v>
      </c>
      <c r="O36" s="2"/>
    </row>
    <row r="37" spans="1:15">
      <c r="A37" s="2">
        <v>11057</v>
      </c>
      <c r="B37" s="2" t="s">
        <v>5196</v>
      </c>
      <c r="C37" s="2"/>
      <c r="D37" s="2"/>
      <c r="E37" s="2" t="s">
        <v>5197</v>
      </c>
      <c r="F37" s="2" t="s">
        <v>5198</v>
      </c>
      <c r="G37" s="2" t="s">
        <v>5199</v>
      </c>
      <c r="H37" s="2" t="s">
        <v>5200</v>
      </c>
      <c r="I37" s="2" t="s">
        <v>18</v>
      </c>
      <c r="J37" s="2" t="s">
        <v>4081</v>
      </c>
      <c r="K37" s="2" t="s">
        <v>13</v>
      </c>
      <c r="L37" s="2" t="s">
        <v>26</v>
      </c>
      <c r="M37" s="2" t="s">
        <v>14</v>
      </c>
      <c r="N37" s="2" t="s">
        <v>53</v>
      </c>
      <c r="O37" s="2"/>
    </row>
    <row r="38" spans="1:15">
      <c r="A38" s="2">
        <v>11063</v>
      </c>
      <c r="B38" s="2" t="s">
        <v>5201</v>
      </c>
      <c r="C38" s="2">
        <v>6000</v>
      </c>
      <c r="D38" s="2">
        <v>31</v>
      </c>
      <c r="E38" s="2" t="s">
        <v>5127</v>
      </c>
      <c r="F38" s="2" t="s">
        <v>5202</v>
      </c>
      <c r="G38" s="2" t="s">
        <v>5203</v>
      </c>
      <c r="H38" s="2" t="s">
        <v>5204</v>
      </c>
      <c r="I38" s="2" t="s">
        <v>5205</v>
      </c>
      <c r="J38" s="2" t="s">
        <v>4081</v>
      </c>
      <c r="K38" s="2" t="s">
        <v>13</v>
      </c>
      <c r="L38" s="2" t="s">
        <v>26</v>
      </c>
      <c r="M38" s="2" t="s">
        <v>14</v>
      </c>
      <c r="N38" s="2" t="s">
        <v>99</v>
      </c>
      <c r="O38" s="2"/>
    </row>
    <row r="39" spans="1:15">
      <c r="A39" s="2">
        <v>11096</v>
      </c>
      <c r="B39" s="2" t="s">
        <v>5206</v>
      </c>
      <c r="C39" s="2"/>
      <c r="D39" s="2"/>
      <c r="E39" s="2" t="s">
        <v>5013</v>
      </c>
      <c r="F39" s="2" t="s">
        <v>5207</v>
      </c>
      <c r="G39" s="2" t="s">
        <v>5208</v>
      </c>
      <c r="H39" s="2" t="s">
        <v>5209</v>
      </c>
      <c r="I39" s="2" t="s">
        <v>5210</v>
      </c>
      <c r="J39" s="2" t="s">
        <v>4081</v>
      </c>
      <c r="K39" s="2" t="s">
        <v>13</v>
      </c>
      <c r="L39" s="2" t="s">
        <v>26</v>
      </c>
      <c r="M39" s="2" t="s">
        <v>14</v>
      </c>
      <c r="N39" s="2" t="s">
        <v>3057</v>
      </c>
      <c r="O39" s="2"/>
    </row>
    <row r="40" spans="1:15">
      <c r="A40" s="2">
        <v>11098</v>
      </c>
      <c r="B40" s="2" t="s">
        <v>5211</v>
      </c>
      <c r="C40" s="2"/>
      <c r="D40" s="2"/>
      <c r="E40" s="2" t="s">
        <v>5212</v>
      </c>
      <c r="F40" s="2" t="s">
        <v>5213</v>
      </c>
      <c r="G40" s="2" t="s">
        <v>5214</v>
      </c>
      <c r="H40" s="2" t="s">
        <v>5215</v>
      </c>
      <c r="I40" s="2" t="s">
        <v>5216</v>
      </c>
      <c r="J40" s="2" t="s">
        <v>4081</v>
      </c>
      <c r="K40" s="2" t="s">
        <v>202</v>
      </c>
      <c r="L40" s="2" t="s">
        <v>26</v>
      </c>
      <c r="M40" s="2" t="s">
        <v>143</v>
      </c>
      <c r="N40" s="2" t="s">
        <v>279</v>
      </c>
      <c r="O40" s="2"/>
    </row>
    <row r="41" spans="1:15">
      <c r="A41" s="2">
        <v>11101</v>
      </c>
      <c r="B41" s="2" t="s">
        <v>5217</v>
      </c>
      <c r="C41" s="2"/>
      <c r="D41" s="2"/>
      <c r="E41" s="2" t="s">
        <v>5218</v>
      </c>
      <c r="F41" s="2" t="s">
        <v>5219</v>
      </c>
      <c r="G41" s="2" t="s">
        <v>5220</v>
      </c>
      <c r="H41" s="2" t="s">
        <v>5221</v>
      </c>
      <c r="I41" s="2" t="s">
        <v>5222</v>
      </c>
      <c r="J41" s="2" t="s">
        <v>4081</v>
      </c>
      <c r="K41" s="2" t="s">
        <v>202</v>
      </c>
      <c r="L41" s="2" t="s">
        <v>26</v>
      </c>
      <c r="M41" s="2" t="s">
        <v>143</v>
      </c>
      <c r="N41" s="2" t="s">
        <v>5223</v>
      </c>
      <c r="O41" s="2"/>
    </row>
    <row r="42" spans="1:15">
      <c r="A42" s="2">
        <v>11145</v>
      </c>
      <c r="B42" s="2" t="s">
        <v>5224</v>
      </c>
      <c r="C42" s="2"/>
      <c r="D42" s="2"/>
      <c r="E42" s="2" t="s">
        <v>5225</v>
      </c>
      <c r="F42" s="2" t="s">
        <v>5226</v>
      </c>
      <c r="G42" s="2" t="s">
        <v>5227</v>
      </c>
      <c r="H42" s="2" t="s">
        <v>5228</v>
      </c>
      <c r="I42" s="2" t="s">
        <v>5229</v>
      </c>
      <c r="J42" s="2" t="s">
        <v>4081</v>
      </c>
      <c r="K42" s="2" t="s">
        <v>13</v>
      </c>
      <c r="L42" s="2" t="s">
        <v>26</v>
      </c>
      <c r="M42" s="2" t="s">
        <v>14</v>
      </c>
      <c r="N42" s="2" t="s">
        <v>29</v>
      </c>
      <c r="O42" s="2"/>
    </row>
    <row r="43" spans="1:15">
      <c r="A43" s="2">
        <v>11148</v>
      </c>
      <c r="B43" s="2" t="s">
        <v>5230</v>
      </c>
      <c r="C43" s="2">
        <v>1407</v>
      </c>
      <c r="D43" s="2"/>
      <c r="E43" s="2" t="s">
        <v>5104</v>
      </c>
      <c r="F43" s="2" t="s">
        <v>5105</v>
      </c>
      <c r="G43" s="2" t="s">
        <v>5106</v>
      </c>
      <c r="H43" s="2" t="s">
        <v>5107</v>
      </c>
      <c r="I43" s="2" t="s">
        <v>5108</v>
      </c>
      <c r="J43" s="2" t="s">
        <v>4081</v>
      </c>
      <c r="K43" s="2" t="s">
        <v>13</v>
      </c>
      <c r="L43" s="2" t="s">
        <v>26</v>
      </c>
      <c r="M43" s="2" t="s">
        <v>136</v>
      </c>
      <c r="N43" s="2" t="s">
        <v>279</v>
      </c>
      <c r="O43" s="2"/>
    </row>
    <row r="44" spans="1:15">
      <c r="A44" s="2">
        <v>11185</v>
      </c>
      <c r="B44" s="2" t="s">
        <v>5231</v>
      </c>
      <c r="C44" s="2"/>
      <c r="D44" s="2"/>
      <c r="E44" s="2" t="s">
        <v>2936</v>
      </c>
      <c r="F44" s="2" t="s">
        <v>5232</v>
      </c>
      <c r="G44" s="2" t="s">
        <v>5233</v>
      </c>
      <c r="H44" s="2" t="s">
        <v>5234</v>
      </c>
      <c r="I44" s="2" t="s">
        <v>5235</v>
      </c>
      <c r="J44" s="2" t="s">
        <v>4081</v>
      </c>
      <c r="K44" s="2" t="s">
        <v>202</v>
      </c>
      <c r="L44" s="2" t="s">
        <v>26</v>
      </c>
      <c r="M44" s="2" t="s">
        <v>143</v>
      </c>
      <c r="N44" s="2" t="s">
        <v>5236</v>
      </c>
      <c r="O44" s="2"/>
    </row>
    <row r="45" spans="1:15">
      <c r="A45" s="2">
        <v>11196</v>
      </c>
      <c r="B45" s="2" t="s">
        <v>5237</v>
      </c>
      <c r="C45" s="2"/>
      <c r="D45" s="2">
        <v>33</v>
      </c>
      <c r="E45" s="2" t="s">
        <v>5238</v>
      </c>
      <c r="F45" s="2" t="s">
        <v>5239</v>
      </c>
      <c r="G45" s="2" t="s">
        <v>5240</v>
      </c>
      <c r="H45" s="2" t="s">
        <v>5241</v>
      </c>
      <c r="I45" s="2" t="s">
        <v>5242</v>
      </c>
      <c r="J45" s="2" t="s">
        <v>4081</v>
      </c>
      <c r="K45" s="2" t="s">
        <v>13</v>
      </c>
      <c r="L45" s="2" t="s">
        <v>26</v>
      </c>
      <c r="M45" s="2" t="s">
        <v>14</v>
      </c>
      <c r="N45" s="2" t="s">
        <v>29</v>
      </c>
      <c r="O45" s="2"/>
    </row>
    <row r="46" spans="1:15">
      <c r="A46" s="2">
        <v>11214</v>
      </c>
      <c r="B46" s="2" t="s">
        <v>5243</v>
      </c>
      <c r="C46" s="2"/>
      <c r="D46" s="2">
        <v>124</v>
      </c>
      <c r="E46" s="2" t="s">
        <v>5244</v>
      </c>
      <c r="F46" s="2" t="s">
        <v>5245</v>
      </c>
      <c r="G46" s="2" t="s">
        <v>5246</v>
      </c>
      <c r="H46" s="2" t="s">
        <v>5247</v>
      </c>
      <c r="I46" s="2" t="s">
        <v>5248</v>
      </c>
      <c r="J46" s="2" t="s">
        <v>4081</v>
      </c>
      <c r="K46" s="2" t="s">
        <v>13</v>
      </c>
      <c r="L46" s="2" t="s">
        <v>26</v>
      </c>
      <c r="M46" s="2" t="s">
        <v>14</v>
      </c>
      <c r="N46" s="2" t="s">
        <v>29</v>
      </c>
      <c r="O46" s="2"/>
    </row>
    <row r="47" spans="1:15">
      <c r="A47" s="2">
        <v>11240</v>
      </c>
      <c r="B47" s="2" t="s">
        <v>5249</v>
      </c>
      <c r="C47" s="2"/>
      <c r="D47" s="2">
        <v>115</v>
      </c>
      <c r="E47" s="2" t="s">
        <v>5250</v>
      </c>
      <c r="F47" s="2" t="s">
        <v>5134</v>
      </c>
      <c r="G47" s="2" t="s">
        <v>5251</v>
      </c>
      <c r="H47" s="2" t="s">
        <v>5252</v>
      </c>
      <c r="I47" s="2" t="s">
        <v>1115</v>
      </c>
      <c r="J47" s="2" t="s">
        <v>4081</v>
      </c>
      <c r="K47" s="2" t="s">
        <v>13</v>
      </c>
      <c r="L47" s="2" t="s">
        <v>26</v>
      </c>
      <c r="M47" s="2" t="s">
        <v>14</v>
      </c>
      <c r="N47" s="2" t="s">
        <v>27</v>
      </c>
      <c r="O47" s="2"/>
    </row>
    <row r="48" spans="1:15">
      <c r="A48" s="2">
        <v>11257</v>
      </c>
      <c r="B48" s="2" t="s">
        <v>5253</v>
      </c>
      <c r="C48" s="2"/>
      <c r="D48" s="2"/>
      <c r="E48" s="2" t="s">
        <v>469</v>
      </c>
      <c r="F48" s="2" t="s">
        <v>470</v>
      </c>
      <c r="G48" s="2" t="s">
        <v>3784</v>
      </c>
      <c r="H48" s="2" t="s">
        <v>472</v>
      </c>
      <c r="I48" s="2" t="s">
        <v>473</v>
      </c>
      <c r="J48" s="2" t="s">
        <v>4081</v>
      </c>
      <c r="K48" s="2" t="s">
        <v>13</v>
      </c>
      <c r="L48" s="2" t="s">
        <v>26</v>
      </c>
      <c r="M48" s="2" t="s">
        <v>14</v>
      </c>
      <c r="N48" s="2" t="s">
        <v>60</v>
      </c>
      <c r="O48" s="2"/>
    </row>
    <row r="49" spans="1:15">
      <c r="A49" s="2">
        <v>11281</v>
      </c>
      <c r="B49" s="2" t="s">
        <v>5254</v>
      </c>
      <c r="C49" s="2"/>
      <c r="D49" s="2"/>
      <c r="E49" s="2" t="s">
        <v>5255</v>
      </c>
      <c r="F49" s="2" t="s">
        <v>5256</v>
      </c>
      <c r="G49" s="2" t="s">
        <v>5257</v>
      </c>
      <c r="H49" s="2" t="s">
        <v>5258</v>
      </c>
      <c r="I49" s="2" t="s">
        <v>5259</v>
      </c>
      <c r="J49" s="2" t="s">
        <v>4081</v>
      </c>
      <c r="K49" s="2" t="s">
        <v>202</v>
      </c>
      <c r="L49" s="2" t="s">
        <v>26</v>
      </c>
      <c r="M49" s="2" t="s">
        <v>143</v>
      </c>
      <c r="N49" s="2" t="s">
        <v>3182</v>
      </c>
      <c r="O49" s="2"/>
    </row>
    <row r="50" spans="1:15">
      <c r="A50" s="2">
        <v>11283</v>
      </c>
      <c r="B50" s="2" t="s">
        <v>5260</v>
      </c>
      <c r="C50" s="2"/>
      <c r="D50" s="2">
        <v>187</v>
      </c>
      <c r="E50" s="2" t="s">
        <v>5261</v>
      </c>
      <c r="F50" s="2" t="s">
        <v>5262</v>
      </c>
      <c r="G50" s="2" t="s">
        <v>5263</v>
      </c>
      <c r="H50" s="2" t="s">
        <v>5264</v>
      </c>
      <c r="I50" s="2" t="s">
        <v>5265</v>
      </c>
      <c r="J50" s="2" t="s">
        <v>4081</v>
      </c>
      <c r="K50" s="2" t="s">
        <v>13</v>
      </c>
      <c r="L50" s="2" t="s">
        <v>26</v>
      </c>
      <c r="M50" s="2" t="s">
        <v>143</v>
      </c>
      <c r="N50" s="2" t="s">
        <v>279</v>
      </c>
      <c r="O50" s="2"/>
    </row>
    <row r="51" spans="1:15">
      <c r="A51" s="2">
        <v>11342</v>
      </c>
      <c r="B51" s="2" t="s">
        <v>5266</v>
      </c>
      <c r="C51" s="2"/>
      <c r="D51" s="2"/>
      <c r="E51" s="2" t="s">
        <v>5267</v>
      </c>
      <c r="F51" s="2" t="s">
        <v>5268</v>
      </c>
      <c r="G51" s="2" t="s">
        <v>5269</v>
      </c>
      <c r="H51" s="2" t="s">
        <v>17</v>
      </c>
      <c r="I51" s="2" t="s">
        <v>18</v>
      </c>
      <c r="J51" s="2" t="s">
        <v>4081</v>
      </c>
      <c r="K51" s="2" t="s">
        <v>13</v>
      </c>
      <c r="L51" s="2" t="s">
        <v>26</v>
      </c>
      <c r="M51" s="2" t="s">
        <v>14</v>
      </c>
      <c r="N51" s="2" t="s">
        <v>378</v>
      </c>
      <c r="O51" s="2"/>
    </row>
    <row r="52" spans="1:15">
      <c r="A52" s="2">
        <v>11347</v>
      </c>
      <c r="B52" s="2" t="s">
        <v>5270</v>
      </c>
      <c r="C52" s="2"/>
      <c r="D52" s="2">
        <v>2</v>
      </c>
      <c r="E52" s="2" t="s">
        <v>5271</v>
      </c>
      <c r="F52" s="2" t="s">
        <v>5272</v>
      </c>
      <c r="G52" s="2" t="s">
        <v>5273</v>
      </c>
      <c r="H52" s="2" t="s">
        <v>5273</v>
      </c>
      <c r="I52" s="2" t="s">
        <v>5274</v>
      </c>
      <c r="J52" s="2" t="s">
        <v>4081</v>
      </c>
      <c r="K52" s="2" t="s">
        <v>13</v>
      </c>
      <c r="L52" s="2" t="s">
        <v>26</v>
      </c>
      <c r="M52" s="2" t="s">
        <v>14</v>
      </c>
      <c r="N52" s="2" t="s">
        <v>29</v>
      </c>
      <c r="O52" s="2"/>
    </row>
    <row r="53" spans="1:15">
      <c r="A53" s="2">
        <v>11361</v>
      </c>
      <c r="B53" s="2" t="s">
        <v>5275</v>
      </c>
      <c r="C53" s="2">
        <v>86</v>
      </c>
      <c r="D53" s="2">
        <v>67</v>
      </c>
      <c r="E53" s="2" t="s">
        <v>124</v>
      </c>
      <c r="F53" s="2" t="s">
        <v>3675</v>
      </c>
      <c r="G53" s="2" t="s">
        <v>5276</v>
      </c>
      <c r="H53" s="2" t="s">
        <v>5277</v>
      </c>
      <c r="I53" s="2" t="s">
        <v>5094</v>
      </c>
      <c r="J53" s="2" t="s">
        <v>4081</v>
      </c>
      <c r="K53" s="2" t="s">
        <v>13</v>
      </c>
      <c r="L53" s="2" t="s">
        <v>26</v>
      </c>
      <c r="M53" s="2" t="s">
        <v>14</v>
      </c>
      <c r="N53" s="2" t="s">
        <v>27</v>
      </c>
      <c r="O53" s="2"/>
    </row>
    <row r="54" spans="1:15">
      <c r="A54" s="2">
        <v>11369</v>
      </c>
      <c r="B54" s="2" t="s">
        <v>5278</v>
      </c>
      <c r="C54" s="2"/>
      <c r="D54" s="2">
        <v>16</v>
      </c>
      <c r="E54" s="2" t="s">
        <v>4567</v>
      </c>
      <c r="F54" s="2" t="s">
        <v>1424</v>
      </c>
      <c r="G54" s="2" t="s">
        <v>1425</v>
      </c>
      <c r="H54" s="2" t="s">
        <v>5279</v>
      </c>
      <c r="I54" s="2" t="s">
        <v>1427</v>
      </c>
      <c r="J54" s="2" t="s">
        <v>4081</v>
      </c>
      <c r="K54" s="2" t="s">
        <v>13</v>
      </c>
      <c r="L54" s="2" t="s">
        <v>26</v>
      </c>
      <c r="M54" s="2" t="s">
        <v>136</v>
      </c>
      <c r="N54" s="2" t="s">
        <v>279</v>
      </c>
      <c r="O54" s="2"/>
    </row>
    <row r="55" spans="1:15">
      <c r="A55" s="2">
        <v>11372</v>
      </c>
      <c r="B55" s="2" t="s">
        <v>5280</v>
      </c>
      <c r="C55" s="2"/>
      <c r="D55" s="2">
        <v>1</v>
      </c>
      <c r="E55" s="2" t="s">
        <v>5281</v>
      </c>
      <c r="F55" s="2" t="s">
        <v>4077</v>
      </c>
      <c r="G55" s="2" t="s">
        <v>4078</v>
      </c>
      <c r="H55" s="2" t="s">
        <v>5282</v>
      </c>
      <c r="I55" s="2" t="s">
        <v>5283</v>
      </c>
      <c r="J55" s="2" t="s">
        <v>4081</v>
      </c>
      <c r="K55" s="2" t="s">
        <v>13</v>
      </c>
      <c r="L55" s="2" t="s">
        <v>26</v>
      </c>
      <c r="M55" s="2" t="s">
        <v>14</v>
      </c>
      <c r="N55" s="2" t="s">
        <v>3099</v>
      </c>
      <c r="O55" s="2"/>
    </row>
    <row r="56" spans="1:15">
      <c r="A56" s="2">
        <v>11456</v>
      </c>
      <c r="B56" s="2" t="s">
        <v>5286</v>
      </c>
      <c r="C56" s="2"/>
      <c r="D56" s="2"/>
      <c r="E56" s="2" t="s">
        <v>5287</v>
      </c>
      <c r="F56" s="2" t="s">
        <v>5288</v>
      </c>
      <c r="G56" s="2" t="s">
        <v>5289</v>
      </c>
      <c r="H56" s="2" t="s">
        <v>5289</v>
      </c>
      <c r="I56" s="2" t="s">
        <v>18</v>
      </c>
      <c r="J56" s="2" t="s">
        <v>4081</v>
      </c>
      <c r="K56" s="2" t="s">
        <v>13</v>
      </c>
      <c r="L56" s="2" t="s">
        <v>26</v>
      </c>
      <c r="M56" s="2" t="s">
        <v>14</v>
      </c>
      <c r="N56" s="2" t="s">
        <v>29</v>
      </c>
      <c r="O56" s="2"/>
    </row>
    <row r="57" spans="1:15">
      <c r="A57" s="2">
        <v>11474</v>
      </c>
      <c r="B57" s="2" t="s">
        <v>5290</v>
      </c>
      <c r="C57" s="2"/>
      <c r="D57" s="2">
        <v>12</v>
      </c>
      <c r="E57" s="2" t="s">
        <v>5291</v>
      </c>
      <c r="F57" s="2" t="s">
        <v>5292</v>
      </c>
      <c r="G57" s="2" t="s">
        <v>5293</v>
      </c>
      <c r="H57" s="2" t="s">
        <v>5294</v>
      </c>
      <c r="I57" s="2" t="s">
        <v>5295</v>
      </c>
      <c r="J57" s="2" t="s">
        <v>4081</v>
      </c>
      <c r="K57" s="2" t="s">
        <v>13</v>
      </c>
      <c r="L57" s="2" t="s">
        <v>26</v>
      </c>
      <c r="M57" s="2" t="s">
        <v>14</v>
      </c>
      <c r="N57" s="2" t="s">
        <v>29</v>
      </c>
      <c r="O57" s="2"/>
    </row>
    <row r="58" spans="1:15">
      <c r="A58" s="2">
        <v>11510</v>
      </c>
      <c r="B58" s="2" t="s">
        <v>5296</v>
      </c>
      <c r="C58" s="2"/>
      <c r="D58" s="2"/>
      <c r="E58" s="2" t="s">
        <v>3016</v>
      </c>
      <c r="F58" s="2" t="s">
        <v>5297</v>
      </c>
      <c r="G58" s="2" t="s">
        <v>5298</v>
      </c>
      <c r="H58" s="2" t="s">
        <v>5299</v>
      </c>
      <c r="I58" s="2" t="s">
        <v>18</v>
      </c>
      <c r="J58" s="2" t="s">
        <v>4081</v>
      </c>
      <c r="K58" s="2" t="s">
        <v>173</v>
      </c>
      <c r="L58" s="2" t="s">
        <v>26</v>
      </c>
      <c r="M58" s="2" t="s">
        <v>174</v>
      </c>
      <c r="N58" s="2" t="s">
        <v>1925</v>
      </c>
      <c r="O58" s="2"/>
    </row>
    <row r="59" spans="1:15">
      <c r="A59" s="2">
        <v>11552</v>
      </c>
      <c r="B59" s="2" t="s">
        <v>5300</v>
      </c>
      <c r="C59" s="2"/>
      <c r="D59" s="2">
        <v>51</v>
      </c>
      <c r="E59" s="2" t="s">
        <v>5301</v>
      </c>
      <c r="F59" s="2" t="s">
        <v>5302</v>
      </c>
      <c r="G59" s="2" t="s">
        <v>5303</v>
      </c>
      <c r="H59" s="2" t="s">
        <v>5304</v>
      </c>
      <c r="I59" s="2" t="s">
        <v>5305</v>
      </c>
      <c r="J59" s="2" t="s">
        <v>4081</v>
      </c>
      <c r="K59" s="2" t="s">
        <v>13</v>
      </c>
      <c r="L59" s="2" t="s">
        <v>26</v>
      </c>
      <c r="M59" s="2" t="s">
        <v>14</v>
      </c>
      <c r="N59" s="2" t="s">
        <v>29</v>
      </c>
      <c r="O59" s="2"/>
    </row>
    <row r="60" spans="1:15">
      <c r="A60" s="2">
        <v>11561</v>
      </c>
      <c r="B60" s="2" t="s">
        <v>5306</v>
      </c>
      <c r="C60" s="2"/>
      <c r="D60" s="2">
        <v>31</v>
      </c>
      <c r="E60" s="2" t="s">
        <v>5307</v>
      </c>
      <c r="F60" s="2" t="s">
        <v>5308</v>
      </c>
      <c r="G60" s="2" t="s">
        <v>3085</v>
      </c>
      <c r="H60" s="2" t="s">
        <v>5309</v>
      </c>
      <c r="I60" s="2" t="s">
        <v>5310</v>
      </c>
      <c r="J60" s="2" t="s">
        <v>4081</v>
      </c>
      <c r="K60" s="2" t="s">
        <v>13</v>
      </c>
      <c r="L60" s="2" t="s">
        <v>26</v>
      </c>
      <c r="M60" s="2" t="s">
        <v>14</v>
      </c>
      <c r="N60" s="2" t="s">
        <v>29</v>
      </c>
      <c r="O60" s="2"/>
    </row>
    <row r="61" spans="1:15">
      <c r="A61" s="2">
        <v>11573</v>
      </c>
      <c r="B61" s="2" t="s">
        <v>5311</v>
      </c>
      <c r="C61" s="2"/>
      <c r="D61" s="2">
        <v>52</v>
      </c>
      <c r="E61" s="2" t="s">
        <v>1993</v>
      </c>
      <c r="F61" s="2" t="s">
        <v>3013</v>
      </c>
      <c r="G61" s="2" t="s">
        <v>3014</v>
      </c>
      <c r="H61" s="2" t="s">
        <v>5312</v>
      </c>
      <c r="I61" s="2" t="s">
        <v>1997</v>
      </c>
      <c r="J61" s="2" t="s">
        <v>4081</v>
      </c>
      <c r="K61" s="2" t="s">
        <v>13</v>
      </c>
      <c r="L61" s="2" t="s">
        <v>26</v>
      </c>
      <c r="M61" s="2" t="s">
        <v>143</v>
      </c>
      <c r="N61" s="2" t="s">
        <v>27</v>
      </c>
      <c r="O61" s="2"/>
    </row>
    <row r="62" spans="1:15">
      <c r="A62" s="2">
        <v>11574</v>
      </c>
      <c r="B62" s="2" t="s">
        <v>5313</v>
      </c>
      <c r="C62" s="2"/>
      <c r="D62" s="2">
        <v>68</v>
      </c>
      <c r="E62" s="2" t="s">
        <v>2019</v>
      </c>
      <c r="F62" s="2" t="s">
        <v>5314</v>
      </c>
      <c r="G62" s="2" t="s">
        <v>5315</v>
      </c>
      <c r="H62" s="2" t="s">
        <v>5316</v>
      </c>
      <c r="I62" s="2" t="s">
        <v>5317</v>
      </c>
      <c r="J62" s="2" t="s">
        <v>4081</v>
      </c>
      <c r="K62" s="2" t="s">
        <v>13</v>
      </c>
      <c r="L62" s="2" t="s">
        <v>26</v>
      </c>
      <c r="M62" s="2" t="s">
        <v>14</v>
      </c>
      <c r="N62" s="2" t="s">
        <v>27</v>
      </c>
      <c r="O62" s="2"/>
    </row>
    <row r="63" spans="1:15">
      <c r="A63" s="2">
        <v>11603</v>
      </c>
      <c r="B63" s="2" t="s">
        <v>5318</v>
      </c>
      <c r="C63" s="2"/>
      <c r="D63" s="2">
        <v>30</v>
      </c>
      <c r="E63" s="2" t="s">
        <v>5285</v>
      </c>
      <c r="F63" s="2" t="s">
        <v>5319</v>
      </c>
      <c r="G63" s="2" t="s">
        <v>5320</v>
      </c>
      <c r="H63" s="2" t="s">
        <v>5321</v>
      </c>
      <c r="I63" s="2" t="s">
        <v>18</v>
      </c>
      <c r="J63" s="2" t="s">
        <v>4081</v>
      </c>
      <c r="K63" s="2" t="s">
        <v>13</v>
      </c>
      <c r="L63" s="2" t="s">
        <v>26</v>
      </c>
      <c r="M63" s="2" t="s">
        <v>14</v>
      </c>
      <c r="N63" s="2" t="s">
        <v>29</v>
      </c>
      <c r="O63" s="2"/>
    </row>
    <row r="64" spans="1:15">
      <c r="A64" s="2">
        <v>11615</v>
      </c>
      <c r="B64" s="2" t="s">
        <v>5322</v>
      </c>
      <c r="C64" s="2">
        <v>534</v>
      </c>
      <c r="D64" s="2">
        <v>1054</v>
      </c>
      <c r="E64" s="2" t="s">
        <v>5323</v>
      </c>
      <c r="F64" s="2" t="s">
        <v>5324</v>
      </c>
      <c r="G64" s="2" t="s">
        <v>5325</v>
      </c>
      <c r="H64" s="2" t="s">
        <v>5326</v>
      </c>
      <c r="I64" s="2" t="s">
        <v>5327</v>
      </c>
      <c r="J64" s="2" t="s">
        <v>4081</v>
      </c>
      <c r="K64" s="2" t="s">
        <v>13</v>
      </c>
      <c r="L64" s="2" t="s">
        <v>26</v>
      </c>
      <c r="M64" s="2" t="s">
        <v>136</v>
      </c>
      <c r="N64" s="2" t="s">
        <v>3606</v>
      </c>
      <c r="O64" s="2"/>
    </row>
    <row r="65" spans="1:15">
      <c r="A65" s="2">
        <v>11683</v>
      </c>
      <c r="B65" s="2" t="s">
        <v>5328</v>
      </c>
      <c r="C65" s="2"/>
      <c r="D65" s="2">
        <v>64</v>
      </c>
      <c r="E65" s="2" t="s">
        <v>3596</v>
      </c>
      <c r="F65" s="2" t="s">
        <v>5329</v>
      </c>
      <c r="G65" s="2" t="s">
        <v>5330</v>
      </c>
      <c r="H65" s="2" t="s">
        <v>5331</v>
      </c>
      <c r="I65" s="2" t="s">
        <v>5332</v>
      </c>
      <c r="J65" s="2" t="s">
        <v>4081</v>
      </c>
      <c r="K65" s="2" t="s">
        <v>13</v>
      </c>
      <c r="L65" s="2" t="s">
        <v>26</v>
      </c>
      <c r="M65" s="2" t="s">
        <v>14</v>
      </c>
      <c r="N65" s="2" t="s">
        <v>99</v>
      </c>
      <c r="O65" s="2"/>
    </row>
    <row r="66" spans="1:15">
      <c r="A66" s="2">
        <v>11693</v>
      </c>
      <c r="B66" s="2" t="s">
        <v>5333</v>
      </c>
      <c r="C66" s="2"/>
      <c r="D66" s="2"/>
      <c r="E66" s="2" t="s">
        <v>5334</v>
      </c>
      <c r="F66" s="2" t="s">
        <v>5335</v>
      </c>
      <c r="G66" s="2" t="s">
        <v>5336</v>
      </c>
      <c r="H66" s="2" t="s">
        <v>5337</v>
      </c>
      <c r="I66" s="2" t="s">
        <v>5338</v>
      </c>
      <c r="J66" s="2" t="s">
        <v>4081</v>
      </c>
      <c r="K66" s="2" t="s">
        <v>13</v>
      </c>
      <c r="L66" s="2" t="s">
        <v>26</v>
      </c>
      <c r="M66" s="2" t="s">
        <v>14</v>
      </c>
      <c r="N66" s="2" t="s">
        <v>27</v>
      </c>
      <c r="O66" s="2"/>
    </row>
    <row r="67" spans="1:15">
      <c r="A67" s="2">
        <v>11852</v>
      </c>
      <c r="B67" s="2" t="s">
        <v>5339</v>
      </c>
      <c r="C67" s="2"/>
      <c r="D67" s="2">
        <v>16</v>
      </c>
      <c r="E67" s="2" t="s">
        <v>5340</v>
      </c>
      <c r="F67" s="2" t="s">
        <v>5341</v>
      </c>
      <c r="G67" s="2" t="s">
        <v>5342</v>
      </c>
      <c r="H67" s="2" t="s">
        <v>5343</v>
      </c>
      <c r="I67" s="2" t="s">
        <v>5344</v>
      </c>
      <c r="J67" s="2" t="s">
        <v>4081</v>
      </c>
      <c r="K67" s="2" t="s">
        <v>13</v>
      </c>
      <c r="L67" s="2" t="s">
        <v>26</v>
      </c>
      <c r="M67" s="2" t="s">
        <v>14</v>
      </c>
      <c r="N67" s="2" t="s">
        <v>29</v>
      </c>
      <c r="O67" s="2"/>
    </row>
    <row r="68" spans="1:15">
      <c r="A68" s="2">
        <v>11879</v>
      </c>
      <c r="B68" s="2" t="s">
        <v>5345</v>
      </c>
      <c r="C68" s="2"/>
      <c r="D68" s="2">
        <v>96</v>
      </c>
      <c r="E68" s="2" t="s">
        <v>469</v>
      </c>
      <c r="F68" s="2" t="s">
        <v>470</v>
      </c>
      <c r="G68" s="2" t="s">
        <v>471</v>
      </c>
      <c r="H68" s="2" t="s">
        <v>472</v>
      </c>
      <c r="I68" s="2" t="s">
        <v>473</v>
      </c>
      <c r="J68" s="2" t="s">
        <v>4081</v>
      </c>
      <c r="K68" s="2" t="s">
        <v>13</v>
      </c>
      <c r="L68" s="2" t="s">
        <v>26</v>
      </c>
      <c r="M68" s="2" t="s">
        <v>14</v>
      </c>
      <c r="N68" s="2" t="s">
        <v>60</v>
      </c>
      <c r="O68" s="2"/>
    </row>
    <row r="69" spans="1:15">
      <c r="A69" s="2">
        <v>11889</v>
      </c>
      <c r="B69" s="2" t="s">
        <v>5346</v>
      </c>
      <c r="C69" s="2">
        <v>12050</v>
      </c>
      <c r="D69" s="2">
        <v>212</v>
      </c>
      <c r="E69" s="2" t="s">
        <v>5347</v>
      </c>
      <c r="F69" s="2" t="s">
        <v>5348</v>
      </c>
      <c r="G69" s="2" t="s">
        <v>5349</v>
      </c>
      <c r="H69" s="2" t="s">
        <v>5350</v>
      </c>
      <c r="I69" s="2" t="s">
        <v>18</v>
      </c>
      <c r="J69" s="2" t="s">
        <v>4081</v>
      </c>
      <c r="K69" s="2" t="s">
        <v>13</v>
      </c>
      <c r="L69" s="2" t="s">
        <v>26</v>
      </c>
      <c r="M69" s="2" t="s">
        <v>14</v>
      </c>
      <c r="N69" s="2" t="s">
        <v>60</v>
      </c>
      <c r="O69" s="2"/>
    </row>
    <row r="70" spans="1:15">
      <c r="A70" s="2">
        <v>11908</v>
      </c>
      <c r="B70" s="2" t="s">
        <v>5351</v>
      </c>
      <c r="C70" s="2"/>
      <c r="D70" s="2">
        <v>303</v>
      </c>
      <c r="E70" s="2" t="s">
        <v>5352</v>
      </c>
      <c r="F70" s="2" t="s">
        <v>5353</v>
      </c>
      <c r="G70" s="2" t="s">
        <v>5354</v>
      </c>
      <c r="H70" s="2" t="s">
        <v>5355</v>
      </c>
      <c r="I70" s="2" t="s">
        <v>5356</v>
      </c>
      <c r="J70" s="2" t="s">
        <v>4081</v>
      </c>
      <c r="K70" s="2" t="s">
        <v>13</v>
      </c>
      <c r="L70" s="2" t="s">
        <v>26</v>
      </c>
      <c r="M70" s="2" t="s">
        <v>14</v>
      </c>
      <c r="N70" s="2" t="s">
        <v>60</v>
      </c>
      <c r="O70" s="2"/>
    </row>
    <row r="71" spans="1:15">
      <c r="A71" s="2">
        <v>11913</v>
      </c>
      <c r="B71" s="2" t="s">
        <v>5357</v>
      </c>
      <c r="C71" s="2"/>
      <c r="D71" s="2">
        <v>134</v>
      </c>
      <c r="E71" s="2" t="s">
        <v>5358</v>
      </c>
      <c r="F71" s="2" t="s">
        <v>5359</v>
      </c>
      <c r="G71" s="2" t="s">
        <v>5360</v>
      </c>
      <c r="H71" s="2" t="s">
        <v>5361</v>
      </c>
      <c r="I71" s="2" t="s">
        <v>18</v>
      </c>
      <c r="J71" s="2" t="s">
        <v>4081</v>
      </c>
      <c r="K71" s="2" t="s">
        <v>13</v>
      </c>
      <c r="L71" s="2" t="s">
        <v>26</v>
      </c>
      <c r="M71" s="2" t="s">
        <v>14</v>
      </c>
      <c r="N71" s="2" t="s">
        <v>60</v>
      </c>
      <c r="O71" s="2"/>
    </row>
    <row r="72" spans="1:15">
      <c r="A72" s="2">
        <v>11969</v>
      </c>
      <c r="B72" s="2" t="s">
        <v>5362</v>
      </c>
      <c r="C72" s="2"/>
      <c r="D72" s="2">
        <v>20</v>
      </c>
      <c r="E72" s="2" t="s">
        <v>2019</v>
      </c>
      <c r="F72" s="2" t="s">
        <v>5314</v>
      </c>
      <c r="G72" s="2" t="s">
        <v>5363</v>
      </c>
      <c r="H72" s="2" t="s">
        <v>5316</v>
      </c>
      <c r="I72" s="2" t="s">
        <v>5317</v>
      </c>
      <c r="J72" s="2" t="s">
        <v>4081</v>
      </c>
      <c r="K72" s="2" t="s">
        <v>13</v>
      </c>
      <c r="L72" s="2" t="s">
        <v>26</v>
      </c>
      <c r="M72" s="2" t="s">
        <v>14</v>
      </c>
      <c r="N72" s="2" t="s">
        <v>27</v>
      </c>
      <c r="O72" s="2"/>
    </row>
    <row r="73" spans="1:15">
      <c r="A73" s="2">
        <v>11979</v>
      </c>
      <c r="B73" s="2" t="s">
        <v>5364</v>
      </c>
      <c r="C73" s="2"/>
      <c r="D73" s="2">
        <v>42</v>
      </c>
      <c r="E73" s="2" t="s">
        <v>2019</v>
      </c>
      <c r="F73" s="2" t="s">
        <v>5314</v>
      </c>
      <c r="G73" s="2" t="s">
        <v>5315</v>
      </c>
      <c r="H73" s="2" t="s">
        <v>5316</v>
      </c>
      <c r="I73" s="2" t="s">
        <v>5317</v>
      </c>
      <c r="J73" s="2" t="s">
        <v>4081</v>
      </c>
      <c r="K73" s="2" t="s">
        <v>13</v>
      </c>
      <c r="L73" s="2" t="s">
        <v>26</v>
      </c>
      <c r="M73" s="2" t="s">
        <v>14</v>
      </c>
      <c r="N73" s="2" t="s">
        <v>27</v>
      </c>
      <c r="O73" s="2"/>
    </row>
    <row r="74" spans="1:15">
      <c r="A74" s="2">
        <v>11999</v>
      </c>
      <c r="B74" s="2" t="s">
        <v>5366</v>
      </c>
      <c r="C74" s="2"/>
      <c r="D74" s="2">
        <v>33</v>
      </c>
      <c r="E74" s="2" t="s">
        <v>5367</v>
      </c>
      <c r="F74" s="2" t="s">
        <v>5365</v>
      </c>
      <c r="G74" s="2" t="s">
        <v>5368</v>
      </c>
      <c r="H74" s="2" t="s">
        <v>5369</v>
      </c>
      <c r="I74" s="2" t="s">
        <v>5370</v>
      </c>
      <c r="J74" s="2" t="s">
        <v>4081</v>
      </c>
      <c r="K74" s="2" t="s">
        <v>13</v>
      </c>
      <c r="L74" s="2" t="s">
        <v>26</v>
      </c>
      <c r="M74" s="2" t="s">
        <v>14</v>
      </c>
      <c r="N74" s="2" t="s">
        <v>27</v>
      </c>
      <c r="O74" s="2"/>
    </row>
    <row r="75" spans="1:15">
      <c r="A75" s="2">
        <v>12065</v>
      </c>
      <c r="B75" s="2" t="s">
        <v>5371</v>
      </c>
      <c r="C75" s="2"/>
      <c r="D75" s="2">
        <v>47</v>
      </c>
      <c r="E75" s="2" t="s">
        <v>5372</v>
      </c>
      <c r="F75" s="2" t="s">
        <v>5373</v>
      </c>
      <c r="G75" s="2" t="s">
        <v>5374</v>
      </c>
      <c r="H75" s="2" t="s">
        <v>5375</v>
      </c>
      <c r="I75" s="2" t="s">
        <v>5376</v>
      </c>
      <c r="J75" s="2" t="s">
        <v>4081</v>
      </c>
      <c r="K75" s="2" t="s">
        <v>13</v>
      </c>
      <c r="L75" s="2" t="s">
        <v>26</v>
      </c>
      <c r="M75" s="2" t="s">
        <v>142</v>
      </c>
      <c r="N75" s="2" t="s">
        <v>27</v>
      </c>
      <c r="O75" s="2"/>
    </row>
    <row r="76" spans="1:15">
      <c r="A76" s="2">
        <v>12074</v>
      </c>
      <c r="B76" s="2" t="s">
        <v>5377</v>
      </c>
      <c r="C76" s="2"/>
      <c r="D76" s="2">
        <v>255</v>
      </c>
      <c r="E76" s="2" t="s">
        <v>5378</v>
      </c>
      <c r="F76" s="2" t="s">
        <v>5379</v>
      </c>
      <c r="G76" s="2" t="s">
        <v>5380</v>
      </c>
      <c r="H76" s="2" t="s">
        <v>5381</v>
      </c>
      <c r="I76" s="2" t="s">
        <v>5382</v>
      </c>
      <c r="J76" s="2" t="s">
        <v>4081</v>
      </c>
      <c r="K76" s="2" t="s">
        <v>13</v>
      </c>
      <c r="L76" s="2" t="s">
        <v>26</v>
      </c>
      <c r="M76" s="2" t="s">
        <v>14</v>
      </c>
      <c r="N76" s="2" t="s">
        <v>60</v>
      </c>
      <c r="O76" s="2"/>
    </row>
    <row r="77" spans="1:15">
      <c r="A77" s="2">
        <v>12113</v>
      </c>
      <c r="B77" s="2" t="s">
        <v>5383</v>
      </c>
      <c r="C77" s="2">
        <v>18</v>
      </c>
      <c r="D77" s="2">
        <v>41</v>
      </c>
      <c r="E77" s="2" t="s">
        <v>124</v>
      </c>
      <c r="F77" s="2" t="s">
        <v>3675</v>
      </c>
      <c r="G77" s="2" t="s">
        <v>3676</v>
      </c>
      <c r="H77" s="2" t="s">
        <v>3677</v>
      </c>
      <c r="I77" s="2" t="s">
        <v>5094</v>
      </c>
      <c r="J77" s="2" t="s">
        <v>4081</v>
      </c>
      <c r="K77" s="2" t="s">
        <v>13</v>
      </c>
      <c r="L77" s="2" t="s">
        <v>26</v>
      </c>
      <c r="M77" s="2" t="s">
        <v>14</v>
      </c>
      <c r="N77" s="2" t="s">
        <v>27</v>
      </c>
      <c r="O77" s="2"/>
    </row>
    <row r="78" spans="1:15">
      <c r="A78" s="2">
        <v>12115</v>
      </c>
      <c r="B78" s="2" t="s">
        <v>5384</v>
      </c>
      <c r="C78" s="2"/>
      <c r="D78" s="2">
        <v>121</v>
      </c>
      <c r="E78" s="2" t="s">
        <v>5385</v>
      </c>
      <c r="F78" s="2" t="s">
        <v>5386</v>
      </c>
      <c r="G78" s="2" t="s">
        <v>5387</v>
      </c>
      <c r="H78" s="2" t="s">
        <v>5388</v>
      </c>
      <c r="I78" s="2" t="s">
        <v>5389</v>
      </c>
      <c r="J78" s="2" t="s">
        <v>4081</v>
      </c>
      <c r="K78" s="2" t="s">
        <v>13</v>
      </c>
      <c r="L78" s="2" t="s">
        <v>26</v>
      </c>
      <c r="M78" s="2" t="s">
        <v>136</v>
      </c>
      <c r="N78" s="2" t="s">
        <v>279</v>
      </c>
      <c r="O78" s="2"/>
    </row>
    <row r="79" spans="1:15">
      <c r="A79" s="2">
        <v>12151</v>
      </c>
      <c r="B79" s="2" t="s">
        <v>5390</v>
      </c>
      <c r="C79" s="2"/>
      <c r="D79" s="2">
        <v>7</v>
      </c>
      <c r="E79" s="2" t="s">
        <v>1993</v>
      </c>
      <c r="F79" s="2" t="s">
        <v>3013</v>
      </c>
      <c r="G79" s="2" t="s">
        <v>5391</v>
      </c>
      <c r="H79" s="2" t="s">
        <v>5392</v>
      </c>
      <c r="I79" s="2" t="s">
        <v>5393</v>
      </c>
      <c r="J79" s="2" t="s">
        <v>4081</v>
      </c>
      <c r="K79" s="2" t="s">
        <v>13</v>
      </c>
      <c r="L79" s="2" t="s">
        <v>26</v>
      </c>
      <c r="M79" s="2" t="s">
        <v>14</v>
      </c>
      <c r="N79" s="2" t="s">
        <v>29</v>
      </c>
      <c r="O79" s="2"/>
    </row>
    <row r="80" spans="1:15">
      <c r="A80" s="2">
        <v>12158</v>
      </c>
      <c r="B80" s="2" t="s">
        <v>5394</v>
      </c>
      <c r="C80" s="2">
        <v>4581</v>
      </c>
      <c r="D80" s="2">
        <v>2966</v>
      </c>
      <c r="E80" s="2" t="s">
        <v>4188</v>
      </c>
      <c r="F80" s="2" t="s">
        <v>5395</v>
      </c>
      <c r="G80" s="2" t="s">
        <v>5396</v>
      </c>
      <c r="H80" s="2" t="s">
        <v>5397</v>
      </c>
      <c r="I80" s="2" t="s">
        <v>5398</v>
      </c>
      <c r="J80" s="2" t="s">
        <v>4081</v>
      </c>
      <c r="K80" s="2" t="s">
        <v>13</v>
      </c>
      <c r="L80" s="2" t="s">
        <v>26</v>
      </c>
      <c r="M80" s="2" t="s">
        <v>136</v>
      </c>
      <c r="N80" s="2" t="s">
        <v>3740</v>
      </c>
      <c r="O80" s="2"/>
    </row>
    <row r="81" spans="1:15">
      <c r="A81" s="2">
        <v>12261</v>
      </c>
      <c r="B81" s="2" t="s">
        <v>5399</v>
      </c>
      <c r="C81" s="2">
        <v>77</v>
      </c>
      <c r="D81" s="2">
        <v>203</v>
      </c>
      <c r="E81" s="2" t="s">
        <v>469</v>
      </c>
      <c r="F81" s="2" t="s">
        <v>470</v>
      </c>
      <c r="G81" s="2" t="s">
        <v>471</v>
      </c>
      <c r="H81" s="2" t="s">
        <v>472</v>
      </c>
      <c r="I81" s="2" t="s">
        <v>473</v>
      </c>
      <c r="J81" s="2" t="s">
        <v>4081</v>
      </c>
      <c r="K81" s="2" t="s">
        <v>13</v>
      </c>
      <c r="L81" s="2" t="s">
        <v>26</v>
      </c>
      <c r="M81" s="2" t="s">
        <v>14</v>
      </c>
      <c r="N81" s="2" t="s">
        <v>60</v>
      </c>
      <c r="O81" s="2"/>
    </row>
    <row r="82" spans="1:15">
      <c r="A82" s="2">
        <v>12343</v>
      </c>
      <c r="B82" s="2" t="s">
        <v>5400</v>
      </c>
      <c r="C82" s="2"/>
      <c r="D82" s="2"/>
      <c r="E82" s="2" t="s">
        <v>5401</v>
      </c>
      <c r="F82" s="2" t="s">
        <v>5402</v>
      </c>
      <c r="G82" s="2" t="s">
        <v>5403</v>
      </c>
      <c r="H82" s="2" t="s">
        <v>5403</v>
      </c>
      <c r="I82" s="2" t="s">
        <v>18</v>
      </c>
      <c r="J82" s="2" t="s">
        <v>4081</v>
      </c>
      <c r="K82" s="2" t="s">
        <v>13</v>
      </c>
      <c r="L82" s="2" t="s">
        <v>26</v>
      </c>
      <c r="M82" s="2" t="s">
        <v>14</v>
      </c>
      <c r="N82" s="2" t="s">
        <v>29</v>
      </c>
      <c r="O82" s="2"/>
    </row>
    <row r="83" spans="1:15">
      <c r="A83" s="2">
        <v>12376</v>
      </c>
      <c r="B83" s="2" t="s">
        <v>5404</v>
      </c>
      <c r="C83" s="2"/>
      <c r="D83" s="2">
        <v>127</v>
      </c>
      <c r="E83" s="2" t="s">
        <v>5405</v>
      </c>
      <c r="F83" s="2" t="s">
        <v>5406</v>
      </c>
      <c r="G83" s="2" t="s">
        <v>5407</v>
      </c>
      <c r="H83" s="2" t="s">
        <v>5408</v>
      </c>
      <c r="I83" s="2" t="s">
        <v>5409</v>
      </c>
      <c r="J83" s="2" t="s">
        <v>4081</v>
      </c>
      <c r="K83" s="2" t="s">
        <v>13</v>
      </c>
      <c r="L83" s="2" t="s">
        <v>26</v>
      </c>
      <c r="M83" s="2" t="s">
        <v>14</v>
      </c>
      <c r="N83" s="2" t="s">
        <v>60</v>
      </c>
      <c r="O83" s="2"/>
    </row>
    <row r="84" spans="1:15">
      <c r="A84" s="2">
        <v>12422</v>
      </c>
      <c r="B84" s="2" t="s">
        <v>5410</v>
      </c>
      <c r="C84" s="2"/>
      <c r="D84" s="2"/>
      <c r="E84" s="2" t="s">
        <v>5411</v>
      </c>
      <c r="F84" s="2" t="s">
        <v>5412</v>
      </c>
      <c r="G84" s="2" t="s">
        <v>5413</v>
      </c>
      <c r="H84" s="2" t="s">
        <v>5414</v>
      </c>
      <c r="I84" s="2" t="s">
        <v>18</v>
      </c>
      <c r="J84" s="2" t="s">
        <v>4081</v>
      </c>
      <c r="K84" s="2" t="s">
        <v>13</v>
      </c>
      <c r="L84" s="2" t="s">
        <v>26</v>
      </c>
      <c r="M84" s="2" t="s">
        <v>14</v>
      </c>
      <c r="N84" s="2" t="s">
        <v>29</v>
      </c>
      <c r="O84" s="2"/>
    </row>
    <row r="85" spans="1:15">
      <c r="A85" s="2">
        <v>12454</v>
      </c>
      <c r="B85" s="2" t="s">
        <v>5415</v>
      </c>
      <c r="C85" s="2"/>
      <c r="D85" s="2">
        <v>9</v>
      </c>
      <c r="E85" s="2" t="s">
        <v>5416</v>
      </c>
      <c r="F85" s="2" t="s">
        <v>5417</v>
      </c>
      <c r="G85" s="2" t="s">
        <v>5418</v>
      </c>
      <c r="H85" s="2" t="s">
        <v>5419</v>
      </c>
      <c r="I85" s="2" t="s">
        <v>5420</v>
      </c>
      <c r="J85" s="2" t="s">
        <v>4081</v>
      </c>
      <c r="K85" s="2" t="s">
        <v>13</v>
      </c>
      <c r="L85" s="2" t="s">
        <v>26</v>
      </c>
      <c r="M85" s="2" t="s">
        <v>14</v>
      </c>
      <c r="N85" s="2" t="s">
        <v>29</v>
      </c>
      <c r="O85" s="2"/>
    </row>
    <row r="86" spans="1:15">
      <c r="A86" s="2">
        <v>12471</v>
      </c>
      <c r="B86" s="2" t="s">
        <v>5421</v>
      </c>
      <c r="C86" s="2"/>
      <c r="D86" s="2">
        <v>8</v>
      </c>
      <c r="E86" s="2" t="s">
        <v>1993</v>
      </c>
      <c r="F86" s="2" t="s">
        <v>3013</v>
      </c>
      <c r="G86" s="2" t="s">
        <v>5391</v>
      </c>
      <c r="H86" s="2" t="s">
        <v>5392</v>
      </c>
      <c r="I86" s="2" t="s">
        <v>5422</v>
      </c>
      <c r="J86" s="2" t="s">
        <v>4081</v>
      </c>
      <c r="K86" s="2" t="s">
        <v>13</v>
      </c>
      <c r="L86" s="2" t="s">
        <v>26</v>
      </c>
      <c r="M86" s="2" t="s">
        <v>14</v>
      </c>
      <c r="N86" s="2" t="s">
        <v>29</v>
      </c>
      <c r="O86" s="2"/>
    </row>
    <row r="87" spans="1:15">
      <c r="A87" s="2">
        <v>12510</v>
      </c>
      <c r="B87" s="2" t="s">
        <v>5423</v>
      </c>
      <c r="C87" s="2"/>
      <c r="D87" s="2"/>
      <c r="E87" s="2" t="s">
        <v>5424</v>
      </c>
      <c r="F87" s="2" t="s">
        <v>5425</v>
      </c>
      <c r="G87" s="2" t="s">
        <v>5426</v>
      </c>
      <c r="H87" s="2" t="s">
        <v>5427</v>
      </c>
      <c r="I87" s="2" t="s">
        <v>5428</v>
      </c>
      <c r="J87" s="2" t="s">
        <v>4081</v>
      </c>
      <c r="K87" s="2" t="s">
        <v>202</v>
      </c>
      <c r="L87" s="2" t="s">
        <v>26</v>
      </c>
      <c r="M87" s="2" t="s">
        <v>143</v>
      </c>
      <c r="N87" s="2" t="s">
        <v>3042</v>
      </c>
      <c r="O87" s="2"/>
    </row>
    <row r="88" spans="1:15">
      <c r="A88" s="2">
        <v>12545</v>
      </c>
      <c r="B88" s="2" t="s">
        <v>5429</v>
      </c>
      <c r="C88" s="2"/>
      <c r="D88" s="2"/>
      <c r="E88" s="2" t="s">
        <v>5430</v>
      </c>
      <c r="F88" s="2" t="s">
        <v>5431</v>
      </c>
      <c r="G88" s="2" t="s">
        <v>5432</v>
      </c>
      <c r="H88" s="2" t="s">
        <v>5433</v>
      </c>
      <c r="I88" s="2" t="s">
        <v>5434</v>
      </c>
      <c r="J88" s="2" t="s">
        <v>4081</v>
      </c>
      <c r="K88" s="2" t="s">
        <v>202</v>
      </c>
      <c r="L88" s="2" t="s">
        <v>26</v>
      </c>
      <c r="M88" s="2" t="s">
        <v>143</v>
      </c>
      <c r="N88" s="2" t="s">
        <v>353</v>
      </c>
      <c r="O88" s="2"/>
    </row>
    <row r="89" spans="1:15">
      <c r="A89" s="2">
        <v>12556</v>
      </c>
      <c r="B89" s="2" t="s">
        <v>5435</v>
      </c>
      <c r="C89" s="2"/>
      <c r="D89" s="2"/>
      <c r="E89" s="2" t="s">
        <v>5436</v>
      </c>
      <c r="F89" s="2" t="s">
        <v>5437</v>
      </c>
      <c r="G89" s="2" t="s">
        <v>5438</v>
      </c>
      <c r="H89" s="2" t="s">
        <v>5439</v>
      </c>
      <c r="I89" s="2" t="s">
        <v>18</v>
      </c>
      <c r="J89" s="2" t="s">
        <v>4081</v>
      </c>
      <c r="K89" s="2" t="s">
        <v>13</v>
      </c>
      <c r="L89" s="2" t="s">
        <v>26</v>
      </c>
      <c r="M89" s="2" t="s">
        <v>14</v>
      </c>
      <c r="N89" s="2" t="s">
        <v>29</v>
      </c>
      <c r="O89" s="2"/>
    </row>
    <row r="90" spans="1:15">
      <c r="A90" s="2">
        <v>12582</v>
      </c>
      <c r="B90" s="2" t="s">
        <v>5440</v>
      </c>
      <c r="C90" s="2"/>
      <c r="D90" s="2"/>
      <c r="E90" s="2" t="s">
        <v>5441</v>
      </c>
      <c r="F90" s="2" t="s">
        <v>5442</v>
      </c>
      <c r="G90" s="2" t="s">
        <v>5443</v>
      </c>
      <c r="H90" s="2" t="s">
        <v>5443</v>
      </c>
      <c r="I90" s="2" t="s">
        <v>18</v>
      </c>
      <c r="J90" s="2" t="s">
        <v>4081</v>
      </c>
      <c r="K90" s="2" t="s">
        <v>13</v>
      </c>
      <c r="L90" s="2" t="s">
        <v>26</v>
      </c>
      <c r="M90" s="2" t="s">
        <v>14</v>
      </c>
      <c r="N90" s="2" t="s">
        <v>29</v>
      </c>
      <c r="O90" s="2"/>
    </row>
    <row r="91" spans="1:15">
      <c r="A91" s="2">
        <v>12588</v>
      </c>
      <c r="B91" s="2" t="s">
        <v>5444</v>
      </c>
      <c r="C91" s="2"/>
      <c r="D91" s="2">
        <v>42</v>
      </c>
      <c r="E91" s="2" t="s">
        <v>5445</v>
      </c>
      <c r="F91" s="2" t="s">
        <v>5446</v>
      </c>
      <c r="G91" s="2" t="s">
        <v>5447</v>
      </c>
      <c r="H91" s="2" t="s">
        <v>5448</v>
      </c>
      <c r="I91" s="2" t="s">
        <v>5449</v>
      </c>
      <c r="J91" s="2" t="s">
        <v>4081</v>
      </c>
      <c r="K91" s="2" t="s">
        <v>13</v>
      </c>
      <c r="L91" s="2" t="s">
        <v>26</v>
      </c>
      <c r="M91" s="2" t="s">
        <v>14</v>
      </c>
      <c r="N91" s="2" t="s">
        <v>29</v>
      </c>
      <c r="O91" s="2"/>
    </row>
    <row r="92" spans="1:15">
      <c r="A92" s="2">
        <v>12637</v>
      </c>
      <c r="B92" s="2" t="s">
        <v>5450</v>
      </c>
      <c r="C92" s="2"/>
      <c r="D92" s="2">
        <v>105</v>
      </c>
      <c r="E92" s="2" t="s">
        <v>5451</v>
      </c>
      <c r="F92" s="2" t="s">
        <v>5452</v>
      </c>
      <c r="G92" s="2" t="s">
        <v>5453</v>
      </c>
      <c r="H92" s="2" t="s">
        <v>5454</v>
      </c>
      <c r="I92" s="2" t="s">
        <v>5455</v>
      </c>
      <c r="J92" s="2" t="s">
        <v>4081</v>
      </c>
      <c r="K92" s="2" t="s">
        <v>13</v>
      </c>
      <c r="L92" s="2" t="s">
        <v>26</v>
      </c>
      <c r="M92" s="2" t="s">
        <v>14</v>
      </c>
      <c r="N92" s="2" t="s">
        <v>60</v>
      </c>
      <c r="O92" s="2"/>
    </row>
    <row r="93" spans="1:15">
      <c r="A93" s="2">
        <v>12667</v>
      </c>
      <c r="B93" s="2" t="s">
        <v>5456</v>
      </c>
      <c r="C93" s="2">
        <v>483</v>
      </c>
      <c r="D93" s="2">
        <v>572</v>
      </c>
      <c r="E93" s="2" t="s">
        <v>3664</v>
      </c>
      <c r="F93" s="2" t="s">
        <v>5457</v>
      </c>
      <c r="G93" s="2" t="s">
        <v>5458</v>
      </c>
      <c r="H93" s="2" t="s">
        <v>5459</v>
      </c>
      <c r="I93" s="2" t="s">
        <v>5460</v>
      </c>
      <c r="J93" s="2" t="s">
        <v>4081</v>
      </c>
      <c r="K93" s="2" t="s">
        <v>202</v>
      </c>
      <c r="L93" s="2" t="s">
        <v>26</v>
      </c>
      <c r="M93" s="2" t="s">
        <v>143</v>
      </c>
      <c r="N93" s="2" t="s">
        <v>3612</v>
      </c>
      <c r="O93" s="2"/>
    </row>
    <row r="94" spans="1:15">
      <c r="A94" s="2">
        <v>12682</v>
      </c>
      <c r="B94" s="2" t="s">
        <v>5461</v>
      </c>
      <c r="C94" s="2"/>
      <c r="D94" s="2">
        <v>23</v>
      </c>
      <c r="E94" s="2" t="s">
        <v>5462</v>
      </c>
      <c r="F94" s="2" t="s">
        <v>5463</v>
      </c>
      <c r="G94" s="2" t="s">
        <v>5464</v>
      </c>
      <c r="H94" s="2" t="s">
        <v>5465</v>
      </c>
      <c r="I94" s="2" t="s">
        <v>5466</v>
      </c>
      <c r="J94" s="2" t="s">
        <v>4081</v>
      </c>
      <c r="K94" s="2" t="s">
        <v>13</v>
      </c>
      <c r="L94" s="2" t="s">
        <v>26</v>
      </c>
      <c r="M94" s="2" t="s">
        <v>143</v>
      </c>
      <c r="N94" s="2" t="s">
        <v>27</v>
      </c>
      <c r="O94" s="2"/>
    </row>
    <row r="95" spans="1:15">
      <c r="A95" s="2">
        <v>12687</v>
      </c>
      <c r="B95" s="2" t="s">
        <v>5467</v>
      </c>
      <c r="C95" s="2"/>
      <c r="D95" s="2"/>
      <c r="E95" s="2" t="s">
        <v>5468</v>
      </c>
      <c r="F95" s="2" t="s">
        <v>5469</v>
      </c>
      <c r="G95" s="2" t="s">
        <v>5470</v>
      </c>
      <c r="H95" s="2" t="s">
        <v>5471</v>
      </c>
      <c r="I95" s="2" t="s">
        <v>5472</v>
      </c>
      <c r="J95" s="2" t="s">
        <v>4081</v>
      </c>
      <c r="K95" s="2" t="s">
        <v>13</v>
      </c>
      <c r="L95" s="2" t="s">
        <v>26</v>
      </c>
      <c r="M95" s="2" t="s">
        <v>14</v>
      </c>
      <c r="N95" s="2" t="s">
        <v>29</v>
      </c>
      <c r="O95" s="2"/>
    </row>
    <row r="96" spans="1:15">
      <c r="A96" s="2">
        <v>12701</v>
      </c>
      <c r="B96" s="2" t="s">
        <v>5473</v>
      </c>
      <c r="C96" s="2">
        <v>447</v>
      </c>
      <c r="D96" s="2">
        <v>1695</v>
      </c>
      <c r="E96" s="2" t="s">
        <v>5474</v>
      </c>
      <c r="F96" s="2" t="s">
        <v>5475</v>
      </c>
      <c r="G96" s="2" t="s">
        <v>5476</v>
      </c>
      <c r="H96" s="2" t="s">
        <v>5477</v>
      </c>
      <c r="I96" s="2" t="s">
        <v>5478</v>
      </c>
      <c r="J96" s="2" t="s">
        <v>4081</v>
      </c>
      <c r="K96" s="2" t="s">
        <v>13</v>
      </c>
      <c r="L96" s="2" t="s">
        <v>26</v>
      </c>
      <c r="M96" s="2" t="s">
        <v>1005</v>
      </c>
      <c r="N96" s="2" t="s">
        <v>3606</v>
      </c>
      <c r="O96" s="2"/>
    </row>
    <row r="97" spans="1:15">
      <c r="A97" s="2">
        <v>12748</v>
      </c>
      <c r="B97" s="2" t="s">
        <v>5480</v>
      </c>
      <c r="C97" s="2"/>
      <c r="D97" s="2">
        <v>31</v>
      </c>
      <c r="E97" s="2" t="s">
        <v>5284</v>
      </c>
      <c r="F97" s="2" t="s">
        <v>5479</v>
      </c>
      <c r="G97" s="2" t="s">
        <v>5481</v>
      </c>
      <c r="H97" s="2" t="s">
        <v>5482</v>
      </c>
      <c r="I97" s="2" t="s">
        <v>5483</v>
      </c>
      <c r="J97" s="2" t="s">
        <v>4081</v>
      </c>
      <c r="K97" s="2" t="s">
        <v>13</v>
      </c>
      <c r="L97" s="2" t="s">
        <v>26</v>
      </c>
      <c r="M97" s="2" t="s">
        <v>14</v>
      </c>
      <c r="N97" s="2" t="s">
        <v>29</v>
      </c>
      <c r="O97" s="2"/>
    </row>
    <row r="98" spans="1:15">
      <c r="A98" s="2">
        <v>12771</v>
      </c>
      <c r="B98" s="2" t="s">
        <v>5484</v>
      </c>
      <c r="C98" s="2"/>
      <c r="D98" s="2">
        <v>130</v>
      </c>
      <c r="E98" s="2" t="s">
        <v>469</v>
      </c>
      <c r="F98" s="2" t="s">
        <v>470</v>
      </c>
      <c r="G98" s="2" t="s">
        <v>471</v>
      </c>
      <c r="H98" s="2" t="s">
        <v>472</v>
      </c>
      <c r="I98" s="2" t="s">
        <v>473</v>
      </c>
      <c r="J98" s="2" t="s">
        <v>4081</v>
      </c>
      <c r="K98" s="2" t="s">
        <v>13</v>
      </c>
      <c r="L98" s="2" t="s">
        <v>26</v>
      </c>
      <c r="M98" s="2" t="s">
        <v>14</v>
      </c>
      <c r="N98" s="2" t="s">
        <v>60</v>
      </c>
      <c r="O98" s="2"/>
    </row>
    <row r="99" spans="1:15">
      <c r="A99" s="2">
        <v>12778</v>
      </c>
      <c r="B99" s="2" t="s">
        <v>5485</v>
      </c>
      <c r="C99" s="2"/>
      <c r="D99" s="2"/>
      <c r="E99" s="2" t="s">
        <v>469</v>
      </c>
      <c r="F99" s="2" t="s">
        <v>5486</v>
      </c>
      <c r="G99" s="2" t="s">
        <v>471</v>
      </c>
      <c r="H99" s="2" t="s">
        <v>472</v>
      </c>
      <c r="I99" s="2" t="s">
        <v>473</v>
      </c>
      <c r="J99" s="2" t="s">
        <v>4081</v>
      </c>
      <c r="K99" s="2" t="s">
        <v>13</v>
      </c>
      <c r="L99" s="2" t="s">
        <v>26</v>
      </c>
      <c r="M99" s="2" t="s">
        <v>14</v>
      </c>
      <c r="N99" s="2" t="s">
        <v>60</v>
      </c>
      <c r="O99" s="2"/>
    </row>
    <row r="100" spans="1:15">
      <c r="A100" s="2">
        <v>12784</v>
      </c>
      <c r="B100" s="2" t="s">
        <v>5487</v>
      </c>
      <c r="C100" s="2"/>
      <c r="D100" s="2"/>
      <c r="E100" s="2" t="s">
        <v>469</v>
      </c>
      <c r="F100" s="2" t="s">
        <v>5488</v>
      </c>
      <c r="G100" s="2" t="s">
        <v>5489</v>
      </c>
      <c r="H100" s="2" t="s">
        <v>5490</v>
      </c>
      <c r="I100" s="2" t="s">
        <v>18</v>
      </c>
      <c r="J100" s="2" t="s">
        <v>4081</v>
      </c>
      <c r="K100" s="2" t="s">
        <v>13</v>
      </c>
      <c r="L100" s="2" t="s">
        <v>26</v>
      </c>
      <c r="M100" s="2" t="s">
        <v>14</v>
      </c>
      <c r="N100" s="2" t="s">
        <v>60</v>
      </c>
      <c r="O100" s="2"/>
    </row>
    <row r="101" spans="1:15">
      <c r="A101" s="2">
        <v>12837</v>
      </c>
      <c r="B101" s="2" t="s">
        <v>5491</v>
      </c>
      <c r="C101" s="2"/>
      <c r="D101" s="2"/>
      <c r="E101" s="2" t="s">
        <v>5492</v>
      </c>
      <c r="F101" s="2" t="s">
        <v>5493</v>
      </c>
      <c r="G101" s="2" t="s">
        <v>5494</v>
      </c>
      <c r="H101" s="2" t="s">
        <v>5495</v>
      </c>
      <c r="I101" s="2" t="s">
        <v>5496</v>
      </c>
      <c r="J101" s="2" t="s">
        <v>4081</v>
      </c>
      <c r="K101" s="2" t="s">
        <v>13</v>
      </c>
      <c r="L101" s="2" t="s">
        <v>26</v>
      </c>
      <c r="M101" s="2" t="s">
        <v>143</v>
      </c>
      <c r="N101" s="2" t="s">
        <v>279</v>
      </c>
      <c r="O101" s="2"/>
    </row>
    <row r="102" spans="1:15">
      <c r="A102" s="2">
        <v>12865</v>
      </c>
      <c r="B102" s="2" t="s">
        <v>5497</v>
      </c>
      <c r="C102" s="2"/>
      <c r="D102" s="2">
        <v>3</v>
      </c>
      <c r="E102" s="2" t="s">
        <v>5284</v>
      </c>
      <c r="F102" s="2" t="s">
        <v>5479</v>
      </c>
      <c r="G102" s="2" t="s">
        <v>5481</v>
      </c>
      <c r="H102" s="2" t="s">
        <v>5482</v>
      </c>
      <c r="I102" s="2" t="s">
        <v>5483</v>
      </c>
      <c r="J102" s="2" t="s">
        <v>4081</v>
      </c>
      <c r="K102" s="2" t="s">
        <v>13</v>
      </c>
      <c r="L102" s="2" t="s">
        <v>26</v>
      </c>
      <c r="M102" s="2" t="s">
        <v>14</v>
      </c>
      <c r="N102" s="2" t="s">
        <v>29</v>
      </c>
      <c r="O102" s="2"/>
    </row>
    <row r="103" spans="1:15">
      <c r="A103" s="2">
        <v>12891</v>
      </c>
      <c r="B103" s="2" t="s">
        <v>5498</v>
      </c>
      <c r="C103" s="2">
        <v>7151</v>
      </c>
      <c r="D103" s="2">
        <v>1790</v>
      </c>
      <c r="E103" s="2" t="s">
        <v>5499</v>
      </c>
      <c r="F103" s="2" t="s">
        <v>5500</v>
      </c>
      <c r="G103" s="2" t="s">
        <v>5501</v>
      </c>
      <c r="H103" s="2" t="s">
        <v>5502</v>
      </c>
      <c r="I103" s="2" t="s">
        <v>5503</v>
      </c>
      <c r="J103" s="2" t="s">
        <v>4081</v>
      </c>
      <c r="K103" s="2" t="s">
        <v>13</v>
      </c>
      <c r="L103" s="2" t="s">
        <v>26</v>
      </c>
      <c r="M103" s="2" t="s">
        <v>1937</v>
      </c>
      <c r="N103" s="2" t="s">
        <v>3606</v>
      </c>
      <c r="O103" s="2"/>
    </row>
    <row r="104" spans="1:15">
      <c r="A104" s="2">
        <v>12912</v>
      </c>
      <c r="B104" s="2" t="s">
        <v>5504</v>
      </c>
      <c r="C104" s="2"/>
      <c r="D104" s="2">
        <v>5</v>
      </c>
      <c r="E104" s="2" t="s">
        <v>5505</v>
      </c>
      <c r="F104" s="2" t="s">
        <v>5506</v>
      </c>
      <c r="G104" s="2" t="s">
        <v>5507</v>
      </c>
      <c r="H104" s="2" t="s">
        <v>5508</v>
      </c>
      <c r="I104" s="2" t="s">
        <v>5509</v>
      </c>
      <c r="J104" s="2" t="s">
        <v>4081</v>
      </c>
      <c r="K104" s="2" t="s">
        <v>13</v>
      </c>
      <c r="L104" s="2" t="s">
        <v>26</v>
      </c>
      <c r="M104" s="2" t="s">
        <v>14</v>
      </c>
      <c r="N104" s="2" t="s">
        <v>60</v>
      </c>
      <c r="O104" s="2"/>
    </row>
    <row r="105" spans="1:15">
      <c r="A105" s="2">
        <v>12937</v>
      </c>
      <c r="B105" s="2" t="s">
        <v>5510</v>
      </c>
      <c r="C105" s="2"/>
      <c r="D105" s="2"/>
      <c r="E105" s="2" t="s">
        <v>5104</v>
      </c>
      <c r="F105" s="2" t="s">
        <v>5511</v>
      </c>
      <c r="G105" s="2" t="s">
        <v>5106</v>
      </c>
      <c r="H105" s="2" t="s">
        <v>5107</v>
      </c>
      <c r="I105" s="2" t="s">
        <v>5108</v>
      </c>
      <c r="J105" s="2" t="s">
        <v>4081</v>
      </c>
      <c r="K105" s="2" t="s">
        <v>13</v>
      </c>
      <c r="L105" s="2" t="s">
        <v>26</v>
      </c>
      <c r="M105" s="2" t="s">
        <v>1005</v>
      </c>
      <c r="N105" s="2" t="s">
        <v>279</v>
      </c>
      <c r="O105" s="2"/>
    </row>
    <row r="106" spans="1:15">
      <c r="A106" s="2">
        <v>12958</v>
      </c>
      <c r="B106" s="2" t="s">
        <v>5512</v>
      </c>
      <c r="C106" s="2"/>
      <c r="D106" s="2">
        <v>337</v>
      </c>
      <c r="E106" s="2" t="s">
        <v>469</v>
      </c>
      <c r="F106" s="2" t="s">
        <v>470</v>
      </c>
      <c r="G106" s="2" t="s">
        <v>471</v>
      </c>
      <c r="H106" s="2" t="s">
        <v>472</v>
      </c>
      <c r="I106" s="2" t="s">
        <v>473</v>
      </c>
      <c r="J106" s="2" t="s">
        <v>4081</v>
      </c>
      <c r="K106" s="2" t="s">
        <v>13</v>
      </c>
      <c r="L106" s="2" t="s">
        <v>26</v>
      </c>
      <c r="M106" s="2" t="s">
        <v>14</v>
      </c>
      <c r="N106" s="2" t="s">
        <v>60</v>
      </c>
      <c r="O106" s="2"/>
    </row>
    <row r="107" spans="1:15">
      <c r="A107" s="2">
        <v>12960</v>
      </c>
      <c r="B107" s="2" t="s">
        <v>5513</v>
      </c>
      <c r="C107" s="2">
        <v>160</v>
      </c>
      <c r="D107" s="2">
        <v>45</v>
      </c>
      <c r="E107" s="2" t="s">
        <v>5514</v>
      </c>
      <c r="F107" s="2" t="s">
        <v>3013</v>
      </c>
      <c r="G107" s="2" t="s">
        <v>5391</v>
      </c>
      <c r="H107" s="2" t="s">
        <v>5392</v>
      </c>
      <c r="I107" s="2" t="s">
        <v>5422</v>
      </c>
      <c r="J107" s="2" t="s">
        <v>4081</v>
      </c>
      <c r="K107" s="2" t="s">
        <v>13</v>
      </c>
      <c r="L107" s="2" t="s">
        <v>26</v>
      </c>
      <c r="M107" s="2" t="s">
        <v>14</v>
      </c>
      <c r="N107" s="2" t="s">
        <v>29</v>
      </c>
      <c r="O107" s="2"/>
    </row>
    <row r="108" spans="1:15">
      <c r="A108" s="2">
        <v>12993</v>
      </c>
      <c r="B108" s="2" t="s">
        <v>5515</v>
      </c>
      <c r="C108" s="2"/>
      <c r="D108" s="2"/>
      <c r="E108" s="2" t="s">
        <v>3177</v>
      </c>
      <c r="F108" s="2" t="s">
        <v>5516</v>
      </c>
      <c r="G108" s="2" t="s">
        <v>5517</v>
      </c>
      <c r="H108" s="2" t="s">
        <v>5518</v>
      </c>
      <c r="I108" s="2" t="s">
        <v>18</v>
      </c>
      <c r="J108" s="2" t="s">
        <v>4081</v>
      </c>
      <c r="K108" s="2" t="s">
        <v>173</v>
      </c>
      <c r="L108" s="2" t="s">
        <v>26</v>
      </c>
      <c r="M108" s="2" t="s">
        <v>174</v>
      </c>
      <c r="N108" s="2" t="s">
        <v>1925</v>
      </c>
      <c r="O108" s="2"/>
    </row>
    <row r="109" spans="1:15">
      <c r="A109" s="2">
        <v>13004</v>
      </c>
      <c r="B109" s="2" t="s">
        <v>5519</v>
      </c>
      <c r="C109" s="2"/>
      <c r="D109" s="2">
        <v>57</v>
      </c>
      <c r="E109" s="2" t="s">
        <v>5520</v>
      </c>
      <c r="F109" s="2" t="s">
        <v>5521</v>
      </c>
      <c r="G109" s="2" t="s">
        <v>5522</v>
      </c>
      <c r="H109" s="2" t="s">
        <v>5523</v>
      </c>
      <c r="I109" s="2" t="s">
        <v>18</v>
      </c>
      <c r="J109" s="2" t="s">
        <v>4081</v>
      </c>
      <c r="K109" s="2" t="s">
        <v>13</v>
      </c>
      <c r="L109" s="2" t="s">
        <v>26</v>
      </c>
      <c r="M109" s="2" t="s">
        <v>14</v>
      </c>
      <c r="N109" s="2" t="s">
        <v>29</v>
      </c>
      <c r="O109" s="2"/>
    </row>
    <row r="110" spans="1:15">
      <c r="A110" s="2">
        <v>13007</v>
      </c>
      <c r="B110" s="2" t="s">
        <v>5524</v>
      </c>
      <c r="C110" s="2"/>
      <c r="D110" s="2"/>
      <c r="E110" s="2" t="s">
        <v>5525</v>
      </c>
      <c r="F110" s="2" t="s">
        <v>5526</v>
      </c>
      <c r="G110" s="2" t="s">
        <v>5527</v>
      </c>
      <c r="H110" s="2" t="s">
        <v>17</v>
      </c>
      <c r="I110" s="2" t="s">
        <v>18</v>
      </c>
      <c r="J110" s="2" t="s">
        <v>4081</v>
      </c>
      <c r="K110" s="2" t="s">
        <v>13</v>
      </c>
      <c r="L110" s="2" t="s">
        <v>26</v>
      </c>
      <c r="M110" s="2" t="s">
        <v>14</v>
      </c>
      <c r="N110" s="2" t="s">
        <v>1171</v>
      </c>
      <c r="O110" s="2"/>
    </row>
    <row r="111" spans="1:15">
      <c r="A111" s="2">
        <v>13014</v>
      </c>
      <c r="B111" s="2" t="s">
        <v>5528</v>
      </c>
      <c r="C111" s="2"/>
      <c r="D111" s="2">
        <v>188</v>
      </c>
      <c r="E111" s="2" t="s">
        <v>5529</v>
      </c>
      <c r="F111" s="2" t="s">
        <v>5530</v>
      </c>
      <c r="G111" s="2" t="s">
        <v>5531</v>
      </c>
      <c r="H111" s="2" t="s">
        <v>5532</v>
      </c>
      <c r="I111" s="2" t="s">
        <v>5533</v>
      </c>
      <c r="J111" s="2" t="s">
        <v>4081</v>
      </c>
      <c r="K111" s="2" t="s">
        <v>13</v>
      </c>
      <c r="L111" s="2" t="s">
        <v>26</v>
      </c>
      <c r="M111" s="2" t="s">
        <v>14</v>
      </c>
      <c r="N111" s="2" t="s">
        <v>60</v>
      </c>
      <c r="O111" s="2"/>
    </row>
    <row r="112" spans="1:15">
      <c r="A112" s="2">
        <v>13055</v>
      </c>
      <c r="B112" s="2" t="s">
        <v>5534</v>
      </c>
      <c r="C112" s="2">
        <v>13924</v>
      </c>
      <c r="D112" s="2"/>
      <c r="E112" s="2" t="s">
        <v>5474</v>
      </c>
      <c r="F112" s="2" t="s">
        <v>5475</v>
      </c>
      <c r="G112" s="2" t="s">
        <v>5476</v>
      </c>
      <c r="H112" s="2" t="s">
        <v>5477</v>
      </c>
      <c r="I112" s="2" t="s">
        <v>5478</v>
      </c>
      <c r="J112" s="2" t="s">
        <v>4081</v>
      </c>
      <c r="K112" s="2" t="s">
        <v>202</v>
      </c>
      <c r="L112" s="2" t="s">
        <v>26</v>
      </c>
      <c r="M112" s="2" t="s">
        <v>143</v>
      </c>
      <c r="N112" s="2" t="s">
        <v>3514</v>
      </c>
      <c r="O112" s="2"/>
    </row>
    <row r="113" spans="1:15">
      <c r="A113" s="2">
        <v>13069</v>
      </c>
      <c r="B113" s="2" t="s">
        <v>5535</v>
      </c>
      <c r="C113" s="2"/>
      <c r="D113" s="2"/>
      <c r="E113" s="2" t="s">
        <v>5536</v>
      </c>
      <c r="F113" s="2" t="s">
        <v>5537</v>
      </c>
      <c r="G113" s="2" t="s">
        <v>5538</v>
      </c>
      <c r="H113" s="2" t="s">
        <v>5539</v>
      </c>
      <c r="I113" s="2" t="s">
        <v>5540</v>
      </c>
      <c r="J113" s="2" t="s">
        <v>4081</v>
      </c>
      <c r="K113" s="2" t="s">
        <v>173</v>
      </c>
      <c r="L113" s="2" t="s">
        <v>26</v>
      </c>
      <c r="M113" s="2" t="s">
        <v>174</v>
      </c>
      <c r="N113" s="2" t="s">
        <v>1925</v>
      </c>
      <c r="O113" s="2"/>
    </row>
    <row r="114" spans="1:15">
      <c r="A114" s="2">
        <v>13114</v>
      </c>
      <c r="B114" s="2" t="s">
        <v>5541</v>
      </c>
      <c r="C114" s="2"/>
      <c r="D114" s="2"/>
      <c r="E114" s="2" t="s">
        <v>5542</v>
      </c>
      <c r="F114" s="2" t="s">
        <v>343</v>
      </c>
      <c r="G114" s="2" t="s">
        <v>344</v>
      </c>
      <c r="H114" s="2" t="s">
        <v>345</v>
      </c>
      <c r="I114" s="2" t="s">
        <v>2045</v>
      </c>
      <c r="J114" s="2" t="s">
        <v>4081</v>
      </c>
      <c r="K114" s="2" t="s">
        <v>13</v>
      </c>
      <c r="L114" s="2" t="s">
        <v>26</v>
      </c>
      <c r="M114" s="2" t="s">
        <v>14</v>
      </c>
      <c r="N114" s="2" t="s">
        <v>53</v>
      </c>
      <c r="O114" s="2"/>
    </row>
    <row r="115" spans="1:15">
      <c r="A115" s="2">
        <v>13158</v>
      </c>
      <c r="B115" s="2" t="s">
        <v>5543</v>
      </c>
      <c r="C115" s="2"/>
      <c r="D115" s="2"/>
      <c r="E115" s="2" t="s">
        <v>3873</v>
      </c>
      <c r="F115" s="2" t="s">
        <v>3874</v>
      </c>
      <c r="G115" s="2" t="s">
        <v>4647</v>
      </c>
      <c r="H115" s="2" t="s">
        <v>4648</v>
      </c>
      <c r="I115" s="2" t="s">
        <v>18</v>
      </c>
      <c r="J115" s="2" t="s">
        <v>4081</v>
      </c>
      <c r="K115" s="2" t="s">
        <v>13</v>
      </c>
      <c r="L115" s="2" t="s">
        <v>26</v>
      </c>
      <c r="M115" s="2" t="s">
        <v>14</v>
      </c>
      <c r="N115" s="2" t="s">
        <v>53</v>
      </c>
      <c r="O115" s="2"/>
    </row>
    <row r="116" spans="1:15">
      <c r="A116" s="2">
        <v>13171</v>
      </c>
      <c r="B116" s="2" t="s">
        <v>5544</v>
      </c>
      <c r="C116" s="2"/>
      <c r="D116" s="2"/>
      <c r="E116" s="2" t="s">
        <v>5545</v>
      </c>
      <c r="F116" s="2" t="s">
        <v>5546</v>
      </c>
      <c r="G116" s="2" t="s">
        <v>5547</v>
      </c>
      <c r="H116" s="2" t="s">
        <v>5548</v>
      </c>
      <c r="I116" s="2" t="s">
        <v>18</v>
      </c>
      <c r="J116" s="2" t="s">
        <v>4081</v>
      </c>
      <c r="K116" s="2" t="s">
        <v>13</v>
      </c>
      <c r="L116" s="2" t="s">
        <v>26</v>
      </c>
      <c r="M116" s="2" t="s">
        <v>14</v>
      </c>
      <c r="N116" s="2" t="s">
        <v>29</v>
      </c>
      <c r="O116" s="2"/>
    </row>
    <row r="117" spans="1:15">
      <c r="A117" s="2">
        <v>13173</v>
      </c>
      <c r="B117" s="2" t="s">
        <v>5549</v>
      </c>
      <c r="C117" s="2">
        <v>8348</v>
      </c>
      <c r="D117" s="2">
        <v>609</v>
      </c>
      <c r="E117" s="2" t="s">
        <v>5550</v>
      </c>
      <c r="F117" s="2" t="s">
        <v>5551</v>
      </c>
      <c r="G117" s="2" t="s">
        <v>5552</v>
      </c>
      <c r="H117" s="2" t="s">
        <v>5553</v>
      </c>
      <c r="I117" s="2" t="s">
        <v>5554</v>
      </c>
      <c r="J117" s="2" t="s">
        <v>4081</v>
      </c>
      <c r="K117" s="2" t="s">
        <v>13</v>
      </c>
      <c r="L117" s="2" t="s">
        <v>26</v>
      </c>
      <c r="M117" s="2" t="s">
        <v>143</v>
      </c>
      <c r="N117" s="2" t="s">
        <v>279</v>
      </c>
      <c r="O117" s="2"/>
    </row>
    <row r="118" spans="1:15">
      <c r="A118" s="2">
        <v>13184</v>
      </c>
      <c r="B118" s="2" t="s">
        <v>5555</v>
      </c>
      <c r="C118" s="2"/>
      <c r="D118" s="2">
        <v>98</v>
      </c>
      <c r="E118" s="2" t="s">
        <v>5556</v>
      </c>
      <c r="F118" s="2" t="s">
        <v>5557</v>
      </c>
      <c r="G118" s="2" t="s">
        <v>5558</v>
      </c>
      <c r="H118" s="2" t="s">
        <v>5559</v>
      </c>
      <c r="I118" s="2" t="s">
        <v>5560</v>
      </c>
      <c r="J118" s="2" t="s">
        <v>4081</v>
      </c>
      <c r="K118" s="2" t="s">
        <v>13</v>
      </c>
      <c r="L118" s="2" t="s">
        <v>26</v>
      </c>
      <c r="M118" s="2" t="s">
        <v>14</v>
      </c>
      <c r="N118" s="2" t="s">
        <v>27</v>
      </c>
      <c r="O118" s="2"/>
    </row>
    <row r="119" spans="1:15">
      <c r="A119" s="2">
        <v>13203</v>
      </c>
      <c r="B119" s="2" t="s">
        <v>5561</v>
      </c>
      <c r="C119" s="2"/>
      <c r="D119" s="2"/>
      <c r="E119" s="2" t="s">
        <v>5562</v>
      </c>
      <c r="F119" s="2" t="s">
        <v>5563</v>
      </c>
      <c r="G119" s="2" t="s">
        <v>5564</v>
      </c>
      <c r="H119" s="2" t="s">
        <v>5565</v>
      </c>
      <c r="I119" s="2" t="s">
        <v>5566</v>
      </c>
      <c r="J119" s="2" t="s">
        <v>4081</v>
      </c>
      <c r="K119" s="2" t="s">
        <v>173</v>
      </c>
      <c r="L119" s="2" t="s">
        <v>26</v>
      </c>
      <c r="M119" s="2" t="s">
        <v>174</v>
      </c>
      <c r="N119" s="2" t="s">
        <v>1925</v>
      </c>
      <c r="O119" s="2"/>
    </row>
    <row r="120" spans="1:15">
      <c r="A120" s="2">
        <v>13217</v>
      </c>
      <c r="B120" s="2" t="s">
        <v>5567</v>
      </c>
      <c r="C120" s="2"/>
      <c r="D120" s="2">
        <v>201</v>
      </c>
      <c r="E120" s="2" t="s">
        <v>5568</v>
      </c>
      <c r="F120" s="2" t="s">
        <v>5569</v>
      </c>
      <c r="G120" s="2" t="s">
        <v>5570</v>
      </c>
      <c r="H120" s="2" t="s">
        <v>5571</v>
      </c>
      <c r="I120" s="2" t="s">
        <v>5572</v>
      </c>
      <c r="J120" s="2" t="s">
        <v>4081</v>
      </c>
      <c r="K120" s="2" t="s">
        <v>13</v>
      </c>
      <c r="L120" s="2" t="s">
        <v>26</v>
      </c>
      <c r="M120" s="2" t="s">
        <v>14</v>
      </c>
      <c r="N120" s="2" t="s">
        <v>60</v>
      </c>
      <c r="O120" s="2"/>
    </row>
    <row r="121" spans="1:15">
      <c r="A121" s="2">
        <v>13255</v>
      </c>
      <c r="B121" s="2" t="s">
        <v>5573</v>
      </c>
      <c r="C121" s="2"/>
      <c r="D121" s="2">
        <v>2</v>
      </c>
      <c r="E121" s="2" t="s">
        <v>5574</v>
      </c>
      <c r="F121" s="2" t="s">
        <v>5575</v>
      </c>
      <c r="G121" s="2" t="s">
        <v>5576</v>
      </c>
      <c r="H121" s="2" t="s">
        <v>5577</v>
      </c>
      <c r="I121" s="2" t="s">
        <v>5578</v>
      </c>
      <c r="J121" s="2" t="s">
        <v>4081</v>
      </c>
      <c r="K121" s="2" t="s">
        <v>13</v>
      </c>
      <c r="L121" s="2" t="s">
        <v>26</v>
      </c>
      <c r="M121" s="2" t="s">
        <v>14</v>
      </c>
      <c r="N121" s="2" t="s">
        <v>27</v>
      </c>
      <c r="O121" s="2"/>
    </row>
    <row r="122" spans="1:15">
      <c r="A122" s="2">
        <v>13281</v>
      </c>
      <c r="B122" s="2" t="s">
        <v>5579</v>
      </c>
      <c r="C122" s="2">
        <v>62</v>
      </c>
      <c r="D122" s="2">
        <v>73</v>
      </c>
      <c r="E122" s="2" t="s">
        <v>469</v>
      </c>
      <c r="F122" s="2" t="s">
        <v>470</v>
      </c>
      <c r="G122" s="2" t="s">
        <v>471</v>
      </c>
      <c r="H122" s="2" t="s">
        <v>472</v>
      </c>
      <c r="I122" s="2" t="s">
        <v>473</v>
      </c>
      <c r="J122" s="2" t="s">
        <v>4081</v>
      </c>
      <c r="K122" s="2" t="s">
        <v>13</v>
      </c>
      <c r="L122" s="2" t="s">
        <v>26</v>
      </c>
      <c r="M122" s="2" t="s">
        <v>14</v>
      </c>
      <c r="N122" s="2" t="s">
        <v>60</v>
      </c>
      <c r="O122" s="2"/>
    </row>
    <row r="123" spans="1:15">
      <c r="A123" s="2">
        <v>13282</v>
      </c>
      <c r="B123" s="2" t="s">
        <v>5580</v>
      </c>
      <c r="C123" s="2"/>
      <c r="D123" s="2"/>
      <c r="E123" s="2" t="s">
        <v>469</v>
      </c>
      <c r="F123" s="2" t="s">
        <v>470</v>
      </c>
      <c r="G123" s="2" t="s">
        <v>471</v>
      </c>
      <c r="H123" s="2" t="s">
        <v>472</v>
      </c>
      <c r="I123" s="2" t="s">
        <v>473</v>
      </c>
      <c r="J123" s="2" t="s">
        <v>4081</v>
      </c>
      <c r="K123" s="2" t="s">
        <v>13</v>
      </c>
      <c r="L123" s="2" t="s">
        <v>26</v>
      </c>
      <c r="M123" s="2" t="s">
        <v>257</v>
      </c>
      <c r="N123" s="2" t="s">
        <v>60</v>
      </c>
      <c r="O123" s="2"/>
    </row>
    <row r="124" spans="1:15">
      <c r="A124" s="2">
        <v>13306</v>
      </c>
      <c r="B124" s="2" t="s">
        <v>5581</v>
      </c>
      <c r="C124" s="2">
        <v>4500</v>
      </c>
      <c r="D124" s="2">
        <v>174</v>
      </c>
      <c r="E124" s="2" t="s">
        <v>5582</v>
      </c>
      <c r="F124" s="2" t="s">
        <v>5583</v>
      </c>
      <c r="G124" s="2" t="s">
        <v>5584</v>
      </c>
      <c r="H124" s="2" t="s">
        <v>5585</v>
      </c>
      <c r="I124" s="2" t="s">
        <v>5586</v>
      </c>
      <c r="J124" s="2" t="s">
        <v>4081</v>
      </c>
      <c r="K124" s="2" t="s">
        <v>13</v>
      </c>
      <c r="L124" s="2" t="s">
        <v>26</v>
      </c>
      <c r="M124" s="2" t="s">
        <v>14</v>
      </c>
      <c r="N124" s="2" t="s">
        <v>60</v>
      </c>
      <c r="O124" s="2"/>
    </row>
    <row r="125" spans="1:15">
      <c r="A125" s="2">
        <v>13320</v>
      </c>
      <c r="B125" s="2" t="s">
        <v>5587</v>
      </c>
      <c r="C125" s="2"/>
      <c r="D125" s="2"/>
      <c r="E125" s="2" t="s">
        <v>5588</v>
      </c>
      <c r="F125" s="2" t="s">
        <v>5589</v>
      </c>
      <c r="G125" s="2" t="s">
        <v>5590</v>
      </c>
      <c r="H125" s="2" t="s">
        <v>5591</v>
      </c>
      <c r="I125" s="2" t="s">
        <v>5592</v>
      </c>
      <c r="J125" s="2" t="s">
        <v>4081</v>
      </c>
      <c r="K125" s="2" t="s">
        <v>202</v>
      </c>
      <c r="L125" s="2" t="s">
        <v>26</v>
      </c>
      <c r="M125" s="2" t="s">
        <v>14</v>
      </c>
      <c r="N125" s="2" t="s">
        <v>99</v>
      </c>
      <c r="O125" s="2"/>
    </row>
    <row r="126" spans="1:15">
      <c r="A126" s="2">
        <v>13335</v>
      </c>
      <c r="B126" s="2" t="s">
        <v>5593</v>
      </c>
      <c r="C126" s="2"/>
      <c r="D126" s="2"/>
      <c r="E126" s="2" t="s">
        <v>5594</v>
      </c>
      <c r="F126" s="2" t="s">
        <v>5595</v>
      </c>
      <c r="G126" s="2" t="s">
        <v>5596</v>
      </c>
      <c r="H126" s="2" t="s">
        <v>5597</v>
      </c>
      <c r="I126" s="2" t="s">
        <v>5598</v>
      </c>
      <c r="J126" s="2" t="s">
        <v>4081</v>
      </c>
      <c r="K126" s="2" t="s">
        <v>173</v>
      </c>
      <c r="L126" s="2" t="s">
        <v>26</v>
      </c>
      <c r="M126" s="2" t="s">
        <v>174</v>
      </c>
      <c r="N126" s="2" t="s">
        <v>1925</v>
      </c>
      <c r="O126" s="2"/>
    </row>
    <row r="127" spans="1:15">
      <c r="A127" s="2">
        <v>13336</v>
      </c>
      <c r="B127" s="2" t="s">
        <v>5599</v>
      </c>
      <c r="C127" s="2"/>
      <c r="D127" s="2"/>
      <c r="E127" s="2" t="s">
        <v>5600</v>
      </c>
      <c r="F127" s="2" t="s">
        <v>5601</v>
      </c>
      <c r="G127" s="2" t="s">
        <v>5602</v>
      </c>
      <c r="H127" s="2" t="s">
        <v>5603</v>
      </c>
      <c r="I127" s="2" t="s">
        <v>18</v>
      </c>
      <c r="J127" s="2" t="s">
        <v>4081</v>
      </c>
      <c r="K127" s="2" t="s">
        <v>173</v>
      </c>
      <c r="L127" s="2" t="s">
        <v>26</v>
      </c>
      <c r="M127" s="2" t="s">
        <v>174</v>
      </c>
      <c r="N127" s="2" t="s">
        <v>1925</v>
      </c>
      <c r="O127" s="2"/>
    </row>
    <row r="128" spans="1:15">
      <c r="A128" s="2">
        <v>13339</v>
      </c>
      <c r="B128" s="2" t="s">
        <v>5604</v>
      </c>
      <c r="C128" s="2"/>
      <c r="D128" s="2"/>
      <c r="E128" s="2" t="s">
        <v>5605</v>
      </c>
      <c r="F128" s="2" t="s">
        <v>5606</v>
      </c>
      <c r="G128" s="2" t="s">
        <v>5607</v>
      </c>
      <c r="H128" s="2" t="s">
        <v>5608</v>
      </c>
      <c r="I128" s="2" t="s">
        <v>5609</v>
      </c>
      <c r="J128" s="2" t="s">
        <v>4081</v>
      </c>
      <c r="K128" s="2" t="s">
        <v>13</v>
      </c>
      <c r="L128" s="2" t="s">
        <v>26</v>
      </c>
      <c r="M128" s="2" t="s">
        <v>143</v>
      </c>
      <c r="N128" s="2" t="s">
        <v>279</v>
      </c>
      <c r="O128" s="2"/>
    </row>
    <row r="129" spans="1:15">
      <c r="A129" s="2">
        <v>13345</v>
      </c>
      <c r="B129" s="2" t="s">
        <v>5610</v>
      </c>
      <c r="C129" s="2"/>
      <c r="D129" s="2"/>
      <c r="E129" s="2" t="s">
        <v>5611</v>
      </c>
      <c r="F129" s="2" t="s">
        <v>5612</v>
      </c>
      <c r="G129" s="2" t="s">
        <v>5613</v>
      </c>
      <c r="H129" s="2" t="s">
        <v>5614</v>
      </c>
      <c r="I129" s="2" t="s">
        <v>18</v>
      </c>
      <c r="J129" s="2" t="s">
        <v>4081</v>
      </c>
      <c r="K129" s="2" t="s">
        <v>13</v>
      </c>
      <c r="L129" s="2" t="s">
        <v>26</v>
      </c>
      <c r="M129" s="2" t="s">
        <v>14</v>
      </c>
      <c r="N129" s="2" t="s">
        <v>1171</v>
      </c>
      <c r="O129" s="2"/>
    </row>
    <row r="130" spans="1:15">
      <c r="A130" s="2">
        <v>13359</v>
      </c>
      <c r="B130" s="2" t="s">
        <v>5616</v>
      </c>
      <c r="C130" s="2"/>
      <c r="D130" s="2">
        <v>12</v>
      </c>
      <c r="E130" s="2" t="s">
        <v>5617</v>
      </c>
      <c r="F130" s="2" t="s">
        <v>5437</v>
      </c>
      <c r="G130" s="2" t="s">
        <v>5438</v>
      </c>
      <c r="H130" s="2" t="s">
        <v>5439</v>
      </c>
      <c r="I130" s="2" t="s">
        <v>18</v>
      </c>
      <c r="J130" s="2" t="s">
        <v>4081</v>
      </c>
      <c r="K130" s="2" t="s">
        <v>13</v>
      </c>
      <c r="L130" s="2" t="s">
        <v>26</v>
      </c>
      <c r="M130" s="2" t="s">
        <v>14</v>
      </c>
      <c r="N130" s="2" t="s">
        <v>29</v>
      </c>
      <c r="O130" s="2"/>
    </row>
    <row r="131" spans="1:15">
      <c r="A131" s="2">
        <v>13363</v>
      </c>
      <c r="B131" s="2" t="s">
        <v>5618</v>
      </c>
      <c r="C131" s="2"/>
      <c r="D131" s="2"/>
      <c r="E131" s="2" t="s">
        <v>5401</v>
      </c>
      <c r="F131" s="2" t="s">
        <v>5402</v>
      </c>
      <c r="G131" s="2" t="s">
        <v>5403</v>
      </c>
      <c r="H131" s="2" t="s">
        <v>5403</v>
      </c>
      <c r="I131" s="2" t="s">
        <v>18</v>
      </c>
      <c r="J131" s="2" t="s">
        <v>4081</v>
      </c>
      <c r="K131" s="2" t="s">
        <v>13</v>
      </c>
      <c r="L131" s="2" t="s">
        <v>26</v>
      </c>
      <c r="M131" s="2" t="s">
        <v>14</v>
      </c>
      <c r="N131" s="2" t="s">
        <v>29</v>
      </c>
      <c r="O131" s="2"/>
    </row>
    <row r="132" spans="1:15">
      <c r="A132" s="2">
        <v>13380</v>
      </c>
      <c r="B132" s="2" t="s">
        <v>5619</v>
      </c>
      <c r="C132" s="2">
        <v>77</v>
      </c>
      <c r="D132" s="2">
        <v>333</v>
      </c>
      <c r="E132" s="2" t="s">
        <v>5620</v>
      </c>
      <c r="F132" s="2" t="s">
        <v>5621</v>
      </c>
      <c r="G132" s="2" t="s">
        <v>5622</v>
      </c>
      <c r="H132" s="2" t="s">
        <v>5623</v>
      </c>
      <c r="I132" s="2" t="s">
        <v>5624</v>
      </c>
      <c r="J132" s="2" t="s">
        <v>4081</v>
      </c>
      <c r="K132" s="2" t="s">
        <v>13</v>
      </c>
      <c r="L132" s="2" t="s">
        <v>26</v>
      </c>
      <c r="M132" s="2" t="s">
        <v>14</v>
      </c>
      <c r="N132" s="2" t="s">
        <v>60</v>
      </c>
      <c r="O132" s="2"/>
    </row>
    <row r="133" spans="1:15">
      <c r="A133" s="2">
        <v>13381</v>
      </c>
      <c r="B133" s="2" t="s">
        <v>5625</v>
      </c>
      <c r="C133" s="2">
        <v>7298</v>
      </c>
      <c r="D133" s="2">
        <v>773</v>
      </c>
      <c r="E133" s="2" t="s">
        <v>5626</v>
      </c>
      <c r="F133" s="2" t="s">
        <v>5627</v>
      </c>
      <c r="G133" s="2" t="s">
        <v>5628</v>
      </c>
      <c r="H133" s="2" t="s">
        <v>5629</v>
      </c>
      <c r="I133" s="2" t="s">
        <v>18</v>
      </c>
      <c r="J133" s="2" t="s">
        <v>4081</v>
      </c>
      <c r="K133" s="2" t="s">
        <v>13</v>
      </c>
      <c r="L133" s="2" t="s">
        <v>26</v>
      </c>
      <c r="M133" s="2" t="s">
        <v>14</v>
      </c>
      <c r="N133" s="2" t="s">
        <v>60</v>
      </c>
      <c r="O133" s="2"/>
    </row>
    <row r="134" spans="1:15">
      <c r="A134" s="2">
        <v>13396</v>
      </c>
      <c r="B134" s="2" t="s">
        <v>5630</v>
      </c>
      <c r="C134" s="2">
        <v>31</v>
      </c>
      <c r="D134" s="2"/>
      <c r="E134" s="2" t="s">
        <v>5631</v>
      </c>
      <c r="F134" s="2" t="s">
        <v>5632</v>
      </c>
      <c r="G134" s="2" t="s">
        <v>5633</v>
      </c>
      <c r="H134" s="2" t="s">
        <v>5634</v>
      </c>
      <c r="I134" s="2" t="s">
        <v>5635</v>
      </c>
      <c r="J134" s="2" t="s">
        <v>4081</v>
      </c>
      <c r="K134" s="2" t="s">
        <v>13</v>
      </c>
      <c r="L134" s="2" t="s">
        <v>26</v>
      </c>
      <c r="M134" s="2" t="s">
        <v>14</v>
      </c>
      <c r="N134" s="2" t="s">
        <v>1171</v>
      </c>
      <c r="O134" s="2"/>
    </row>
    <row r="135" spans="1:15">
      <c r="A135" s="2">
        <v>13436</v>
      </c>
      <c r="B135" s="2" t="s">
        <v>5638</v>
      </c>
      <c r="C135" s="2"/>
      <c r="D135" s="2"/>
      <c r="E135" s="2" t="s">
        <v>5639</v>
      </c>
      <c r="F135" s="2" t="s">
        <v>5640</v>
      </c>
      <c r="G135" s="2" t="s">
        <v>5641</v>
      </c>
      <c r="H135" s="2" t="s">
        <v>5642</v>
      </c>
      <c r="I135" s="2" t="s">
        <v>18</v>
      </c>
      <c r="J135" s="2" t="s">
        <v>4081</v>
      </c>
      <c r="K135" s="2" t="s">
        <v>13</v>
      </c>
      <c r="L135" s="2" t="s">
        <v>26</v>
      </c>
      <c r="M135" s="2" t="s">
        <v>174</v>
      </c>
      <c r="N135" s="2" t="s">
        <v>53</v>
      </c>
      <c r="O135" s="2"/>
    </row>
    <row r="136" spans="1:15">
      <c r="A136" s="2">
        <v>13443</v>
      </c>
      <c r="B136" s="2" t="s">
        <v>5643</v>
      </c>
      <c r="C136" s="2"/>
      <c r="D136" s="2">
        <v>5</v>
      </c>
      <c r="E136" s="2" t="s">
        <v>5644</v>
      </c>
      <c r="F136" s="2" t="s">
        <v>5645</v>
      </c>
      <c r="G136" s="2" t="s">
        <v>5646</v>
      </c>
      <c r="H136" s="2" t="s">
        <v>5646</v>
      </c>
      <c r="I136" s="2" t="s">
        <v>5647</v>
      </c>
      <c r="J136" s="2" t="s">
        <v>4081</v>
      </c>
      <c r="K136" s="2" t="s">
        <v>13</v>
      </c>
      <c r="L136" s="2" t="s">
        <v>26</v>
      </c>
      <c r="M136" s="2" t="s">
        <v>143</v>
      </c>
      <c r="N136" s="2" t="s">
        <v>3740</v>
      </c>
      <c r="O136" s="2"/>
    </row>
    <row r="137" spans="1:15">
      <c r="A137" s="2">
        <v>13459</v>
      </c>
      <c r="B137" s="2" t="s">
        <v>5648</v>
      </c>
      <c r="C137" s="2"/>
      <c r="D137" s="2">
        <v>285</v>
      </c>
      <c r="E137" s="2" t="s">
        <v>3987</v>
      </c>
      <c r="F137" s="2" t="s">
        <v>3988</v>
      </c>
      <c r="G137" s="2" t="s">
        <v>3989</v>
      </c>
      <c r="H137" s="2" t="s">
        <v>3990</v>
      </c>
      <c r="I137" s="2" t="s">
        <v>4100</v>
      </c>
      <c r="J137" s="2" t="s">
        <v>4081</v>
      </c>
      <c r="K137" s="2" t="s">
        <v>13</v>
      </c>
      <c r="L137" s="2" t="s">
        <v>26</v>
      </c>
      <c r="M137" s="2" t="s">
        <v>14</v>
      </c>
      <c r="N137" s="2" t="s">
        <v>53</v>
      </c>
      <c r="O137" s="2"/>
    </row>
    <row r="138" spans="1:15">
      <c r="A138" s="2">
        <v>13475</v>
      </c>
      <c r="B138" s="2" t="s">
        <v>5649</v>
      </c>
      <c r="C138" s="2"/>
      <c r="D138" s="2"/>
      <c r="E138" s="2" t="s">
        <v>5650</v>
      </c>
      <c r="F138" s="2" t="s">
        <v>5651</v>
      </c>
      <c r="G138" s="2" t="s">
        <v>5652</v>
      </c>
      <c r="H138" s="2" t="s">
        <v>5652</v>
      </c>
      <c r="I138" s="2" t="s">
        <v>18</v>
      </c>
      <c r="J138" s="2" t="s">
        <v>4081</v>
      </c>
      <c r="K138" s="2" t="s">
        <v>13</v>
      </c>
      <c r="L138" s="2" t="s">
        <v>26</v>
      </c>
      <c r="M138" s="2" t="s">
        <v>14</v>
      </c>
      <c r="N138" s="2" t="s">
        <v>29</v>
      </c>
      <c r="O138" s="2"/>
    </row>
    <row r="139" spans="1:15">
      <c r="A139" s="2">
        <v>13519</v>
      </c>
      <c r="B139" s="2" t="s">
        <v>5653</v>
      </c>
      <c r="C139" s="2"/>
      <c r="D139" s="2"/>
      <c r="E139" s="2" t="s">
        <v>5654</v>
      </c>
      <c r="F139" s="2" t="s">
        <v>5655</v>
      </c>
      <c r="G139" s="2" t="s">
        <v>5656</v>
      </c>
      <c r="H139" s="2" t="s">
        <v>5657</v>
      </c>
      <c r="I139" s="2" t="s">
        <v>18</v>
      </c>
      <c r="J139" s="2" t="s">
        <v>4081</v>
      </c>
      <c r="K139" s="2" t="s">
        <v>13</v>
      </c>
      <c r="L139" s="2" t="s">
        <v>26</v>
      </c>
      <c r="M139" s="2" t="s">
        <v>14</v>
      </c>
      <c r="N139" s="2" t="s">
        <v>29</v>
      </c>
      <c r="O139" s="2"/>
    </row>
    <row r="140" spans="1:15">
      <c r="A140" s="2">
        <v>13520</v>
      </c>
      <c r="B140" s="2" t="s">
        <v>5658</v>
      </c>
      <c r="C140" s="2"/>
      <c r="D140" s="2"/>
      <c r="E140" s="2" t="s">
        <v>5659</v>
      </c>
      <c r="F140" s="2" t="s">
        <v>5660</v>
      </c>
      <c r="G140" s="2" t="s">
        <v>5661</v>
      </c>
      <c r="H140" s="2" t="s">
        <v>17</v>
      </c>
      <c r="I140" s="2" t="s">
        <v>18</v>
      </c>
      <c r="J140" s="2" t="s">
        <v>4081</v>
      </c>
      <c r="K140" s="2" t="s">
        <v>13</v>
      </c>
      <c r="L140" s="2" t="s">
        <v>26</v>
      </c>
      <c r="M140" s="2" t="s">
        <v>14</v>
      </c>
      <c r="N140" s="2" t="s">
        <v>29</v>
      </c>
      <c r="O140" s="2"/>
    </row>
    <row r="141" spans="1:15">
      <c r="A141" s="2">
        <v>13521</v>
      </c>
      <c r="B141" s="2" t="s">
        <v>5662</v>
      </c>
      <c r="C141" s="2"/>
      <c r="D141" s="2"/>
      <c r="E141" s="2" t="s">
        <v>5663</v>
      </c>
      <c r="F141" s="2" t="s">
        <v>5664</v>
      </c>
      <c r="G141" s="2" t="s">
        <v>5665</v>
      </c>
      <c r="H141" s="2" t="s">
        <v>5666</v>
      </c>
      <c r="I141" s="2" t="s">
        <v>5667</v>
      </c>
      <c r="J141" s="2" t="s">
        <v>4081</v>
      </c>
      <c r="K141" s="2" t="s">
        <v>13</v>
      </c>
      <c r="L141" s="2" t="s">
        <v>26</v>
      </c>
      <c r="M141" s="2" t="s">
        <v>14</v>
      </c>
      <c r="N141" s="2" t="s">
        <v>29</v>
      </c>
      <c r="O141" s="2"/>
    </row>
    <row r="142" spans="1:15">
      <c r="A142" s="2">
        <v>13567</v>
      </c>
      <c r="B142" s="2" t="s">
        <v>5668</v>
      </c>
      <c r="C142" s="2"/>
      <c r="D142" s="2">
        <v>7</v>
      </c>
      <c r="E142" s="2" t="s">
        <v>5669</v>
      </c>
      <c r="F142" s="2" t="s">
        <v>5670</v>
      </c>
      <c r="G142" s="2" t="s">
        <v>5671</v>
      </c>
      <c r="H142" s="2" t="s">
        <v>5672</v>
      </c>
      <c r="I142" s="2" t="s">
        <v>5673</v>
      </c>
      <c r="J142" s="2" t="s">
        <v>4081</v>
      </c>
      <c r="K142" s="2" t="s">
        <v>13</v>
      </c>
      <c r="L142" s="2" t="s">
        <v>26</v>
      </c>
      <c r="M142" s="2" t="s">
        <v>14</v>
      </c>
      <c r="N142" s="2" t="s">
        <v>60</v>
      </c>
      <c r="O142" s="2"/>
    </row>
    <row r="143" spans="1:15">
      <c r="A143" s="2">
        <v>13577</v>
      </c>
      <c r="B143" s="2" t="s">
        <v>5674</v>
      </c>
      <c r="C143" s="2">
        <v>410</v>
      </c>
      <c r="D143" s="2">
        <v>373</v>
      </c>
      <c r="E143" s="2" t="s">
        <v>5675</v>
      </c>
      <c r="F143" s="2" t="s">
        <v>5676</v>
      </c>
      <c r="G143" s="2" t="s">
        <v>5677</v>
      </c>
      <c r="H143" s="2" t="s">
        <v>5132</v>
      </c>
      <c r="I143" s="2" t="s">
        <v>5678</v>
      </c>
      <c r="J143" s="2" t="s">
        <v>4081</v>
      </c>
      <c r="K143" s="2" t="s">
        <v>13</v>
      </c>
      <c r="L143" s="2" t="s">
        <v>26</v>
      </c>
      <c r="M143" s="2" t="s">
        <v>143</v>
      </c>
      <c r="N143" s="2" t="s">
        <v>279</v>
      </c>
      <c r="O143" s="2"/>
    </row>
    <row r="144" spans="1:15">
      <c r="A144" s="2">
        <v>13580</v>
      </c>
      <c r="B144" s="2" t="s">
        <v>5679</v>
      </c>
      <c r="C144" s="2"/>
      <c r="D144" s="2">
        <v>278</v>
      </c>
      <c r="E144" s="2" t="s">
        <v>5636</v>
      </c>
      <c r="F144" s="2" t="s">
        <v>5128</v>
      </c>
      <c r="G144" s="2" t="s">
        <v>5680</v>
      </c>
      <c r="H144" s="2" t="s">
        <v>5637</v>
      </c>
      <c r="I144" s="2" t="s">
        <v>5681</v>
      </c>
      <c r="J144" s="2" t="s">
        <v>4081</v>
      </c>
      <c r="K144" s="2" t="s">
        <v>13</v>
      </c>
      <c r="L144" s="2" t="s">
        <v>26</v>
      </c>
      <c r="M144" s="2" t="s">
        <v>14</v>
      </c>
      <c r="N144" s="2" t="s">
        <v>60</v>
      </c>
      <c r="O144" s="2"/>
    </row>
    <row r="145" spans="1:15">
      <c r="A145" s="2">
        <v>13640</v>
      </c>
      <c r="B145" s="2" t="s">
        <v>5682</v>
      </c>
      <c r="C145" s="2"/>
      <c r="D145" s="2"/>
      <c r="E145" s="2" t="s">
        <v>1258</v>
      </c>
      <c r="F145" s="2" t="s">
        <v>343</v>
      </c>
      <c r="G145" s="2" t="s">
        <v>3623</v>
      </c>
      <c r="H145" s="2" t="s">
        <v>3624</v>
      </c>
      <c r="I145" s="2" t="s">
        <v>1402</v>
      </c>
      <c r="J145" s="2" t="s">
        <v>4081</v>
      </c>
      <c r="K145" s="2" t="s">
        <v>13</v>
      </c>
      <c r="L145" s="2" t="s">
        <v>26</v>
      </c>
      <c r="M145" s="2" t="s">
        <v>14</v>
      </c>
      <c r="N145" s="2" t="s">
        <v>53</v>
      </c>
      <c r="O145" s="2"/>
    </row>
    <row r="146" spans="1:15">
      <c r="A146" s="2">
        <v>13666</v>
      </c>
      <c r="B146" s="2" t="s">
        <v>5683</v>
      </c>
      <c r="C146" s="2"/>
      <c r="D146" s="2">
        <v>11</v>
      </c>
      <c r="E146" s="2" t="s">
        <v>2019</v>
      </c>
      <c r="F146" s="2" t="s">
        <v>5684</v>
      </c>
      <c r="G146" s="2" t="s">
        <v>5315</v>
      </c>
      <c r="H146" s="2" t="s">
        <v>5316</v>
      </c>
      <c r="I146" s="2" t="s">
        <v>5317</v>
      </c>
      <c r="J146" s="2" t="s">
        <v>4081</v>
      </c>
      <c r="K146" s="2" t="s">
        <v>13</v>
      </c>
      <c r="L146" s="2" t="s">
        <v>26</v>
      </c>
      <c r="M146" s="2" t="s">
        <v>14</v>
      </c>
      <c r="N146" s="2" t="s">
        <v>29</v>
      </c>
      <c r="O146" s="2"/>
    </row>
    <row r="147" spans="1:15">
      <c r="A147" s="2">
        <v>13712</v>
      </c>
      <c r="B147" s="2" t="s">
        <v>5685</v>
      </c>
      <c r="C147" s="2"/>
      <c r="D147" s="2"/>
      <c r="E147" s="2" t="s">
        <v>5686</v>
      </c>
      <c r="F147" s="2" t="s">
        <v>5687</v>
      </c>
      <c r="G147" s="2" t="s">
        <v>5688</v>
      </c>
      <c r="H147" s="2" t="s">
        <v>5689</v>
      </c>
      <c r="I147" s="2" t="s">
        <v>5690</v>
      </c>
      <c r="J147" s="2" t="s">
        <v>4081</v>
      </c>
      <c r="K147" s="2" t="s">
        <v>13</v>
      </c>
      <c r="L147" s="2" t="s">
        <v>26</v>
      </c>
      <c r="M147" s="2" t="s">
        <v>14</v>
      </c>
      <c r="N147" s="2" t="s">
        <v>60</v>
      </c>
      <c r="O147" s="2"/>
    </row>
    <row r="148" spans="1:15">
      <c r="A148" s="2">
        <v>13726</v>
      </c>
      <c r="B148" s="2" t="s">
        <v>5691</v>
      </c>
      <c r="C148" s="2">
        <v>1419</v>
      </c>
      <c r="D148" s="2">
        <v>115</v>
      </c>
      <c r="E148" s="2" t="s">
        <v>5692</v>
      </c>
      <c r="F148" s="2" t="s">
        <v>5373</v>
      </c>
      <c r="G148" s="2" t="s">
        <v>5693</v>
      </c>
      <c r="H148" s="2" t="s">
        <v>5694</v>
      </c>
      <c r="I148" s="2" t="s">
        <v>5695</v>
      </c>
      <c r="J148" s="2" t="s">
        <v>4081</v>
      </c>
      <c r="K148" s="2" t="s">
        <v>13</v>
      </c>
      <c r="L148" s="2" t="s">
        <v>26</v>
      </c>
      <c r="M148" s="2" t="s">
        <v>14</v>
      </c>
      <c r="N148" s="2" t="s">
        <v>27</v>
      </c>
      <c r="O148" s="2"/>
    </row>
    <row r="149" spans="1:15">
      <c r="A149" s="2">
        <v>13745</v>
      </c>
      <c r="B149" s="2" t="s">
        <v>5696</v>
      </c>
      <c r="C149" s="2">
        <v>6000</v>
      </c>
      <c r="D149" s="2">
        <v>10</v>
      </c>
      <c r="E149" s="2" t="s">
        <v>5697</v>
      </c>
      <c r="F149" s="2" t="s">
        <v>5698</v>
      </c>
      <c r="G149" s="2" t="s">
        <v>5699</v>
      </c>
      <c r="H149" s="2" t="s">
        <v>5700</v>
      </c>
      <c r="I149" s="2" t="s">
        <v>5701</v>
      </c>
      <c r="J149" s="2" t="s">
        <v>4081</v>
      </c>
      <c r="K149" s="2" t="s">
        <v>13</v>
      </c>
      <c r="L149" s="2" t="s">
        <v>26</v>
      </c>
      <c r="M149" s="2" t="s">
        <v>14</v>
      </c>
      <c r="N149" s="2" t="s">
        <v>53</v>
      </c>
      <c r="O149" s="2"/>
    </row>
    <row r="150" spans="1:15">
      <c r="A150" s="2">
        <v>13755</v>
      </c>
      <c r="B150" s="2" t="s">
        <v>5702</v>
      </c>
      <c r="C150" s="2"/>
      <c r="D150" s="2">
        <v>1815</v>
      </c>
      <c r="E150" s="2" t="s">
        <v>4724</v>
      </c>
      <c r="F150" s="2" t="s">
        <v>5703</v>
      </c>
      <c r="G150" s="2" t="s">
        <v>5704</v>
      </c>
      <c r="H150" s="2" t="s">
        <v>5705</v>
      </c>
      <c r="I150" s="2" t="s">
        <v>5706</v>
      </c>
      <c r="J150" s="2" t="s">
        <v>4081</v>
      </c>
      <c r="K150" s="2" t="s">
        <v>202</v>
      </c>
      <c r="L150" s="2" t="s">
        <v>26</v>
      </c>
      <c r="M150" s="2" t="s">
        <v>143</v>
      </c>
      <c r="N150" s="2" t="s">
        <v>3740</v>
      </c>
      <c r="O150" s="2"/>
    </row>
    <row r="151" spans="1:15">
      <c r="A151" s="2">
        <v>13761</v>
      </c>
      <c r="B151" s="2" t="s">
        <v>5707</v>
      </c>
      <c r="C151" s="2"/>
      <c r="D151" s="2"/>
      <c r="E151" s="2" t="s">
        <v>5708</v>
      </c>
      <c r="F151" s="2" t="s">
        <v>5452</v>
      </c>
      <c r="G151" s="2" t="s">
        <v>5709</v>
      </c>
      <c r="H151" s="2" t="s">
        <v>5710</v>
      </c>
      <c r="I151" s="2" t="s">
        <v>5711</v>
      </c>
      <c r="J151" s="2" t="s">
        <v>4081</v>
      </c>
      <c r="K151" s="2" t="s">
        <v>13</v>
      </c>
      <c r="L151" s="2" t="s">
        <v>26</v>
      </c>
      <c r="M151" s="2" t="s">
        <v>14</v>
      </c>
      <c r="N151" s="2" t="s">
        <v>60</v>
      </c>
      <c r="O151" s="2"/>
    </row>
    <row r="152" spans="1:15">
      <c r="A152" s="2">
        <v>13778</v>
      </c>
      <c r="B152" s="2" t="s">
        <v>5712</v>
      </c>
      <c r="C152" s="2"/>
      <c r="D152" s="2">
        <v>33</v>
      </c>
      <c r="E152" s="2" t="s">
        <v>5713</v>
      </c>
      <c r="F152" s="2" t="s">
        <v>5714</v>
      </c>
      <c r="G152" s="2" t="s">
        <v>5715</v>
      </c>
      <c r="H152" s="2" t="s">
        <v>5716</v>
      </c>
      <c r="I152" s="2" t="s">
        <v>5717</v>
      </c>
      <c r="J152" s="2" t="s">
        <v>4081</v>
      </c>
      <c r="K152" s="2" t="s">
        <v>13</v>
      </c>
      <c r="L152" s="2" t="s">
        <v>26</v>
      </c>
      <c r="M152" s="2" t="s">
        <v>14</v>
      </c>
      <c r="N152" s="2" t="s">
        <v>29</v>
      </c>
      <c r="O152" s="2"/>
    </row>
    <row r="153" spans="1:15">
      <c r="A153" s="2">
        <v>13802</v>
      </c>
      <c r="B153" s="2" t="s">
        <v>5718</v>
      </c>
      <c r="C153" s="2"/>
      <c r="D153" s="2"/>
      <c r="E153" s="2" t="s">
        <v>16</v>
      </c>
      <c r="F153" s="2" t="s">
        <v>5719</v>
      </c>
      <c r="G153" s="2" t="s">
        <v>5720</v>
      </c>
      <c r="H153" s="2" t="s">
        <v>5721</v>
      </c>
      <c r="I153" s="2" t="s">
        <v>18</v>
      </c>
      <c r="J153" s="2" t="s">
        <v>4081</v>
      </c>
      <c r="K153" s="2" t="s">
        <v>13</v>
      </c>
      <c r="L153" s="2" t="s">
        <v>26</v>
      </c>
      <c r="M153" s="2" t="s">
        <v>14</v>
      </c>
      <c r="N153" s="2" t="s">
        <v>29</v>
      </c>
      <c r="O153" s="2"/>
    </row>
    <row r="154" spans="1:15">
      <c r="A154" s="2">
        <v>13816</v>
      </c>
      <c r="B154" s="2" t="s">
        <v>5722</v>
      </c>
      <c r="C154" s="2"/>
      <c r="D154" s="2">
        <v>29</v>
      </c>
      <c r="E154" s="2" t="s">
        <v>5723</v>
      </c>
      <c r="F154" s="2" t="s">
        <v>5724</v>
      </c>
      <c r="G154" s="2" t="s">
        <v>5725</v>
      </c>
      <c r="H154" s="2" t="s">
        <v>5726</v>
      </c>
      <c r="I154" s="2" t="s">
        <v>5727</v>
      </c>
      <c r="J154" s="2" t="s">
        <v>4081</v>
      </c>
      <c r="K154" s="2" t="s">
        <v>13</v>
      </c>
      <c r="L154" s="2" t="s">
        <v>26</v>
      </c>
      <c r="M154" s="2" t="s">
        <v>14</v>
      </c>
      <c r="N154" s="2" t="s">
        <v>53</v>
      </c>
      <c r="O154" s="2"/>
    </row>
    <row r="155" spans="1:15">
      <c r="A155" s="2">
        <v>13855</v>
      </c>
      <c r="B155" s="2" t="s">
        <v>5728</v>
      </c>
      <c r="C155" s="2"/>
      <c r="D155" s="2">
        <v>3</v>
      </c>
      <c r="E155" s="2" t="s">
        <v>5013</v>
      </c>
      <c r="F155" s="2" t="s">
        <v>5014</v>
      </c>
      <c r="G155" s="2" t="s">
        <v>5015</v>
      </c>
      <c r="H155" s="2" t="s">
        <v>5016</v>
      </c>
      <c r="I155" s="2" t="s">
        <v>5017</v>
      </c>
      <c r="J155" s="2" t="s">
        <v>4081</v>
      </c>
      <c r="K155" s="2" t="s">
        <v>13</v>
      </c>
      <c r="L155" s="2" t="s">
        <v>26</v>
      </c>
      <c r="M155" s="2" t="s">
        <v>14</v>
      </c>
      <c r="N155" s="2" t="s">
        <v>3099</v>
      </c>
      <c r="O155" s="2"/>
    </row>
    <row r="156" spans="1:15">
      <c r="A156" s="2">
        <v>13885</v>
      </c>
      <c r="B156" s="2" t="s">
        <v>5729</v>
      </c>
      <c r="C156" s="2"/>
      <c r="D156" s="2">
        <v>42</v>
      </c>
      <c r="E156" s="2" t="s">
        <v>5730</v>
      </c>
      <c r="F156" s="2" t="s">
        <v>5731</v>
      </c>
      <c r="G156" s="2" t="s">
        <v>5732</v>
      </c>
      <c r="H156" s="2" t="s">
        <v>5733</v>
      </c>
      <c r="I156" s="2" t="s">
        <v>5734</v>
      </c>
      <c r="J156" s="2" t="s">
        <v>4081</v>
      </c>
      <c r="K156" s="2" t="s">
        <v>13</v>
      </c>
      <c r="L156" s="2" t="s">
        <v>26</v>
      </c>
      <c r="M156" s="2" t="s">
        <v>14</v>
      </c>
      <c r="N156" s="2" t="s">
        <v>27</v>
      </c>
      <c r="O156" s="2"/>
    </row>
    <row r="157" spans="1:15">
      <c r="A157" s="2">
        <v>13886</v>
      </c>
      <c r="B157" s="2" t="s">
        <v>5735</v>
      </c>
      <c r="C157" s="2"/>
      <c r="D157" s="2">
        <v>290</v>
      </c>
      <c r="E157" s="2" t="s">
        <v>5347</v>
      </c>
      <c r="F157" s="2" t="s">
        <v>5736</v>
      </c>
      <c r="G157" s="2" t="s">
        <v>5349</v>
      </c>
      <c r="H157" s="2" t="s">
        <v>5350</v>
      </c>
      <c r="I157" s="2" t="s">
        <v>5737</v>
      </c>
      <c r="J157" s="2" t="s">
        <v>4081</v>
      </c>
      <c r="K157" s="2" t="s">
        <v>13</v>
      </c>
      <c r="L157" s="2" t="s">
        <v>26</v>
      </c>
      <c r="M157" s="2" t="s">
        <v>14</v>
      </c>
      <c r="N157" s="2" t="s">
        <v>60</v>
      </c>
      <c r="O157" s="2"/>
    </row>
    <row r="158" spans="1:15">
      <c r="A158" s="2">
        <v>13914</v>
      </c>
      <c r="B158" s="2" t="s">
        <v>5738</v>
      </c>
      <c r="C158" s="2"/>
      <c r="D158" s="2">
        <v>173</v>
      </c>
      <c r="E158" s="2" t="s">
        <v>5636</v>
      </c>
      <c r="F158" s="2" t="s">
        <v>5128</v>
      </c>
      <c r="G158" s="2" t="s">
        <v>5680</v>
      </c>
      <c r="H158" s="2" t="s">
        <v>5129</v>
      </c>
      <c r="I158" s="2" t="s">
        <v>5130</v>
      </c>
      <c r="J158" s="2" t="s">
        <v>4081</v>
      </c>
      <c r="K158" s="2" t="s">
        <v>13</v>
      </c>
      <c r="L158" s="2" t="s">
        <v>26</v>
      </c>
      <c r="M158" s="2" t="s">
        <v>14</v>
      </c>
      <c r="N158" s="2" t="s">
        <v>60</v>
      </c>
      <c r="O158" s="2"/>
    </row>
    <row r="159" spans="1:15">
      <c r="A159" s="2">
        <v>13968</v>
      </c>
      <c r="B159" s="2" t="s">
        <v>5740</v>
      </c>
      <c r="C159" s="2"/>
      <c r="D159" s="2">
        <v>3</v>
      </c>
      <c r="E159" s="2" t="s">
        <v>5741</v>
      </c>
      <c r="F159" s="2" t="s">
        <v>5742</v>
      </c>
      <c r="G159" s="2" t="s">
        <v>5743</v>
      </c>
      <c r="H159" s="2" t="s">
        <v>5744</v>
      </c>
      <c r="I159" s="2" t="s">
        <v>5745</v>
      </c>
      <c r="J159" s="2" t="s">
        <v>4081</v>
      </c>
      <c r="K159" s="2" t="s">
        <v>13</v>
      </c>
      <c r="L159" s="2" t="s">
        <v>26</v>
      </c>
      <c r="M159" s="2" t="s">
        <v>136</v>
      </c>
      <c r="N159" s="2" t="s">
        <v>279</v>
      </c>
      <c r="O159" s="2"/>
    </row>
    <row r="160" spans="1:15">
      <c r="A160" s="2">
        <v>14009</v>
      </c>
      <c r="B160" s="2" t="s">
        <v>5746</v>
      </c>
      <c r="C160" s="2"/>
      <c r="D160" s="2"/>
      <c r="E160" s="2" t="s">
        <v>1993</v>
      </c>
      <c r="F160" s="2" t="s">
        <v>1994</v>
      </c>
      <c r="G160" s="2" t="s">
        <v>1995</v>
      </c>
      <c r="H160" s="2" t="s">
        <v>1996</v>
      </c>
      <c r="I160" s="2" t="s">
        <v>18</v>
      </c>
      <c r="J160" s="2" t="s">
        <v>4081</v>
      </c>
      <c r="K160" s="2" t="s">
        <v>13</v>
      </c>
      <c r="L160" s="2" t="s">
        <v>26</v>
      </c>
      <c r="M160" s="2" t="s">
        <v>14</v>
      </c>
      <c r="N160" s="2" t="s">
        <v>29</v>
      </c>
      <c r="O160" s="2"/>
    </row>
    <row r="161" spans="1:15">
      <c r="A161" s="2">
        <v>14105</v>
      </c>
      <c r="B161" s="2" t="s">
        <v>5747</v>
      </c>
      <c r="C161" s="2"/>
      <c r="D161" s="2"/>
      <c r="E161" s="2" t="s">
        <v>5748</v>
      </c>
      <c r="F161" s="2" t="s">
        <v>5749</v>
      </c>
      <c r="G161" s="2" t="s">
        <v>5750</v>
      </c>
      <c r="H161" s="2" t="s">
        <v>5750</v>
      </c>
      <c r="I161" s="2" t="s">
        <v>5751</v>
      </c>
      <c r="J161" s="2" t="s">
        <v>4081</v>
      </c>
      <c r="K161" s="2" t="s">
        <v>13</v>
      </c>
      <c r="L161" s="2" t="s">
        <v>26</v>
      </c>
      <c r="M161" s="2" t="s">
        <v>14</v>
      </c>
      <c r="N161" s="2" t="s">
        <v>27</v>
      </c>
      <c r="O161" s="2"/>
    </row>
    <row r="162" spans="1:15">
      <c r="A162" s="2">
        <v>14176</v>
      </c>
      <c r="B162" s="2" t="s">
        <v>5752</v>
      </c>
      <c r="C162" s="2"/>
      <c r="D162" s="2"/>
      <c r="E162" s="2" t="s">
        <v>5753</v>
      </c>
      <c r="F162" s="2" t="s">
        <v>5754</v>
      </c>
      <c r="G162" s="2" t="s">
        <v>5755</v>
      </c>
      <c r="H162" s="2" t="s">
        <v>5756</v>
      </c>
      <c r="I162" s="2" t="s">
        <v>18</v>
      </c>
      <c r="J162" s="2" t="s">
        <v>4081</v>
      </c>
      <c r="K162" s="2" t="s">
        <v>13</v>
      </c>
      <c r="L162" s="2" t="s">
        <v>26</v>
      </c>
      <c r="M162" s="2" t="s">
        <v>14</v>
      </c>
      <c r="N162" s="2" t="s">
        <v>60</v>
      </c>
      <c r="O162" s="2"/>
    </row>
    <row r="163" spans="1:15">
      <c r="A163" s="2">
        <v>14189</v>
      </c>
      <c r="B163" s="2" t="s">
        <v>5757</v>
      </c>
      <c r="C163" s="2"/>
      <c r="D163" s="2"/>
      <c r="E163" s="2" t="s">
        <v>16</v>
      </c>
      <c r="F163" s="2" t="s">
        <v>5758</v>
      </c>
      <c r="G163" s="2" t="s">
        <v>5759</v>
      </c>
      <c r="H163" s="2" t="s">
        <v>5759</v>
      </c>
      <c r="I163" s="2" t="s">
        <v>18</v>
      </c>
      <c r="J163" s="2" t="s">
        <v>4081</v>
      </c>
      <c r="K163" s="2" t="s">
        <v>13</v>
      </c>
      <c r="L163" s="2" t="s">
        <v>26</v>
      </c>
      <c r="M163" s="2" t="s">
        <v>14</v>
      </c>
      <c r="N163" s="2" t="s">
        <v>29</v>
      </c>
      <c r="O163" s="2"/>
    </row>
    <row r="164" spans="1:15">
      <c r="A164" s="2">
        <v>14191</v>
      </c>
      <c r="B164" s="2" t="s">
        <v>5760</v>
      </c>
      <c r="C164" s="2"/>
      <c r="D164" s="2"/>
      <c r="E164" s="2" t="s">
        <v>5761</v>
      </c>
      <c r="F164" s="2" t="s">
        <v>5105</v>
      </c>
      <c r="G164" s="2" t="s">
        <v>5106</v>
      </c>
      <c r="H164" s="2" t="s">
        <v>5107</v>
      </c>
      <c r="I164" s="2" t="s">
        <v>5762</v>
      </c>
      <c r="J164" s="2" t="s">
        <v>4081</v>
      </c>
      <c r="K164" s="2" t="s">
        <v>13</v>
      </c>
      <c r="L164" s="2" t="s">
        <v>26</v>
      </c>
      <c r="M164" s="2" t="s">
        <v>143</v>
      </c>
      <c r="N164" s="2" t="s">
        <v>279</v>
      </c>
      <c r="O164" s="2"/>
    </row>
    <row r="165" spans="1:15">
      <c r="A165" s="2">
        <v>14263</v>
      </c>
      <c r="B165" s="2" t="s">
        <v>5763</v>
      </c>
      <c r="C165" s="2"/>
      <c r="D165" s="2"/>
      <c r="E165" s="2" t="s">
        <v>5764</v>
      </c>
      <c r="F165" s="2" t="s">
        <v>5765</v>
      </c>
      <c r="G165" s="2" t="s">
        <v>5766</v>
      </c>
      <c r="H165" s="2" t="s">
        <v>5766</v>
      </c>
      <c r="I165" s="2" t="s">
        <v>5767</v>
      </c>
      <c r="J165" s="2" t="s">
        <v>4081</v>
      </c>
      <c r="K165" s="2" t="s">
        <v>13</v>
      </c>
      <c r="L165" s="2" t="s">
        <v>26</v>
      </c>
      <c r="M165" s="2" t="s">
        <v>14</v>
      </c>
      <c r="N165" s="2" t="s">
        <v>29</v>
      </c>
      <c r="O165" s="2"/>
    </row>
    <row r="166" spans="1:15">
      <c r="A166" s="2">
        <v>14321</v>
      </c>
      <c r="B166" s="2" t="s">
        <v>5768</v>
      </c>
      <c r="C166" s="2"/>
      <c r="D166" s="2">
        <v>10</v>
      </c>
      <c r="E166" s="2" t="s">
        <v>5769</v>
      </c>
      <c r="F166" s="2" t="s">
        <v>304</v>
      </c>
      <c r="G166" s="2" t="s">
        <v>305</v>
      </c>
      <c r="H166" s="2" t="s">
        <v>306</v>
      </c>
      <c r="I166" s="2" t="s">
        <v>307</v>
      </c>
      <c r="J166" s="2" t="s">
        <v>4081</v>
      </c>
      <c r="K166" s="2" t="s">
        <v>13</v>
      </c>
      <c r="L166" s="2" t="s">
        <v>26</v>
      </c>
      <c r="M166" s="2" t="s">
        <v>14</v>
      </c>
      <c r="N166" s="2" t="s">
        <v>3099</v>
      </c>
      <c r="O166" s="2"/>
    </row>
    <row r="167" spans="1:15">
      <c r="A167" s="2">
        <v>14363</v>
      </c>
      <c r="B167" s="2" t="s">
        <v>5770</v>
      </c>
      <c r="C167" s="2">
        <v>77</v>
      </c>
      <c r="D167" s="2">
        <v>2034</v>
      </c>
      <c r="E167" s="2" t="s">
        <v>5385</v>
      </c>
      <c r="F167" s="2" t="s">
        <v>5386</v>
      </c>
      <c r="G167" s="2" t="s">
        <v>5771</v>
      </c>
      <c r="H167" s="2" t="s">
        <v>5388</v>
      </c>
      <c r="I167" s="2" t="s">
        <v>5389</v>
      </c>
      <c r="J167" s="2" t="s">
        <v>4081</v>
      </c>
      <c r="K167" s="2" t="s">
        <v>13</v>
      </c>
      <c r="L167" s="2" t="s">
        <v>26</v>
      </c>
      <c r="M167" s="2" t="s">
        <v>136</v>
      </c>
      <c r="N167" s="2" t="s">
        <v>279</v>
      </c>
      <c r="O167" s="2"/>
    </row>
    <row r="168" spans="1:15">
      <c r="A168" s="2">
        <v>14370</v>
      </c>
      <c r="B168" s="2" t="s">
        <v>5772</v>
      </c>
      <c r="C168" s="2"/>
      <c r="D168" s="2"/>
      <c r="E168" s="2" t="s">
        <v>5773</v>
      </c>
      <c r="F168" s="2" t="s">
        <v>5530</v>
      </c>
      <c r="G168" s="2" t="s">
        <v>5774</v>
      </c>
      <c r="H168" s="2" t="s">
        <v>5775</v>
      </c>
      <c r="I168" s="2" t="s">
        <v>5776</v>
      </c>
      <c r="J168" s="2" t="s">
        <v>4081</v>
      </c>
      <c r="K168" s="2" t="s">
        <v>13</v>
      </c>
      <c r="L168" s="2" t="s">
        <v>26</v>
      </c>
      <c r="M168" s="2" t="s">
        <v>142</v>
      </c>
      <c r="N168" s="2" t="s">
        <v>60</v>
      </c>
      <c r="O168" s="2"/>
    </row>
    <row r="169" spans="1:15">
      <c r="A169" s="2">
        <v>14374</v>
      </c>
      <c r="B169" s="2" t="s">
        <v>5777</v>
      </c>
      <c r="C169" s="2">
        <v>37719</v>
      </c>
      <c r="D169" s="2">
        <v>3636</v>
      </c>
      <c r="E169" s="2" t="s">
        <v>5778</v>
      </c>
      <c r="F169" s="2" t="s">
        <v>5779</v>
      </c>
      <c r="G169" s="2" t="s">
        <v>5780</v>
      </c>
      <c r="H169" s="2" t="s">
        <v>5781</v>
      </c>
      <c r="I169" s="2" t="s">
        <v>5782</v>
      </c>
      <c r="J169" s="2" t="s">
        <v>4081</v>
      </c>
      <c r="K169" s="2" t="s">
        <v>13</v>
      </c>
      <c r="L169" s="2" t="s">
        <v>26</v>
      </c>
      <c r="M169" s="2" t="s">
        <v>136</v>
      </c>
      <c r="N169" s="2" t="s">
        <v>279</v>
      </c>
      <c r="O169" s="2"/>
    </row>
    <row r="170" spans="1:15">
      <c r="A170" s="2">
        <v>14375</v>
      </c>
      <c r="B170" s="2" t="s">
        <v>5783</v>
      </c>
      <c r="C170" s="2">
        <v>8194</v>
      </c>
      <c r="D170" s="2"/>
      <c r="E170" s="2" t="s">
        <v>5784</v>
      </c>
      <c r="F170" s="2" t="s">
        <v>5785</v>
      </c>
      <c r="G170" s="2" t="s">
        <v>5786</v>
      </c>
      <c r="H170" s="2" t="s">
        <v>5787</v>
      </c>
      <c r="I170" s="2" t="s">
        <v>5788</v>
      </c>
      <c r="J170" s="2" t="s">
        <v>4081</v>
      </c>
      <c r="K170" s="2" t="s">
        <v>13</v>
      </c>
      <c r="L170" s="2" t="s">
        <v>26</v>
      </c>
      <c r="M170" s="2" t="s">
        <v>136</v>
      </c>
      <c r="N170" s="2" t="s">
        <v>27</v>
      </c>
      <c r="O170" s="2"/>
    </row>
    <row r="171" spans="1:15">
      <c r="A171" s="2">
        <v>14377</v>
      </c>
      <c r="B171" s="2" t="s">
        <v>5789</v>
      </c>
      <c r="C171" s="2"/>
      <c r="D171" s="2">
        <v>6</v>
      </c>
      <c r="E171" s="2" t="s">
        <v>5790</v>
      </c>
      <c r="F171" s="2" t="s">
        <v>5791</v>
      </c>
      <c r="G171" s="2" t="s">
        <v>5380</v>
      </c>
      <c r="H171" s="2" t="s">
        <v>5792</v>
      </c>
      <c r="I171" s="2" t="s">
        <v>5382</v>
      </c>
      <c r="J171" s="2" t="s">
        <v>4081</v>
      </c>
      <c r="K171" s="2" t="s">
        <v>13</v>
      </c>
      <c r="L171" s="2" t="s">
        <v>26</v>
      </c>
      <c r="M171" s="2" t="s">
        <v>14</v>
      </c>
      <c r="N171" s="2" t="s">
        <v>60</v>
      </c>
      <c r="O171" s="2"/>
    </row>
    <row r="172" spans="1:15">
      <c r="A172" s="2">
        <v>14412</v>
      </c>
      <c r="B172" s="2" t="s">
        <v>5793</v>
      </c>
      <c r="C172" s="2"/>
      <c r="D172" s="2"/>
      <c r="E172" s="2" t="s">
        <v>16</v>
      </c>
      <c r="F172" s="2" t="s">
        <v>5794</v>
      </c>
      <c r="G172" s="2" t="s">
        <v>5795</v>
      </c>
      <c r="H172" s="2" t="s">
        <v>17</v>
      </c>
      <c r="I172" s="2" t="s">
        <v>5796</v>
      </c>
      <c r="J172" s="2" t="s">
        <v>4081</v>
      </c>
      <c r="K172" s="2" t="s">
        <v>13</v>
      </c>
      <c r="L172" s="2" t="s">
        <v>26</v>
      </c>
      <c r="M172" s="2" t="s">
        <v>14</v>
      </c>
      <c r="N172" s="2" t="s">
        <v>378</v>
      </c>
      <c r="O172" s="2"/>
    </row>
    <row r="173" spans="1:15">
      <c r="A173" s="2">
        <v>14427</v>
      </c>
      <c r="B173" s="2" t="s">
        <v>5797</v>
      </c>
      <c r="C173" s="2">
        <v>6000</v>
      </c>
      <c r="D173" s="2">
        <v>1295</v>
      </c>
      <c r="E173" s="2" t="s">
        <v>3664</v>
      </c>
      <c r="F173" s="2" t="s">
        <v>5798</v>
      </c>
      <c r="G173" s="2" t="s">
        <v>5799</v>
      </c>
      <c r="H173" s="2" t="s">
        <v>5800</v>
      </c>
      <c r="I173" s="2" t="s">
        <v>5801</v>
      </c>
      <c r="J173" s="2" t="s">
        <v>4081</v>
      </c>
      <c r="K173" s="2" t="s">
        <v>13</v>
      </c>
      <c r="L173" s="2" t="s">
        <v>26</v>
      </c>
      <c r="M173" s="2" t="s">
        <v>14</v>
      </c>
      <c r="N173" s="2" t="s">
        <v>3740</v>
      </c>
      <c r="O173" s="2"/>
    </row>
    <row r="174" spans="1:15">
      <c r="A174" s="2">
        <v>14434</v>
      </c>
      <c r="B174" s="2" t="s">
        <v>5802</v>
      </c>
      <c r="C174" s="2"/>
      <c r="D174" s="2">
        <v>23</v>
      </c>
      <c r="E174" s="2" t="s">
        <v>5803</v>
      </c>
      <c r="F174" s="2" t="s">
        <v>5749</v>
      </c>
      <c r="G174" s="2" t="s">
        <v>5804</v>
      </c>
      <c r="H174" s="2" t="s">
        <v>5804</v>
      </c>
      <c r="I174" s="2" t="s">
        <v>5751</v>
      </c>
      <c r="J174" s="2" t="s">
        <v>4081</v>
      </c>
      <c r="K174" s="2" t="s">
        <v>13</v>
      </c>
      <c r="L174" s="2" t="s">
        <v>26</v>
      </c>
      <c r="M174" s="2" t="s">
        <v>14</v>
      </c>
      <c r="N174" s="2" t="s">
        <v>27</v>
      </c>
      <c r="O174" s="2"/>
    </row>
    <row r="175" spans="1:15">
      <c r="A175" s="2">
        <v>14513</v>
      </c>
      <c r="B175" s="2" t="s">
        <v>5806</v>
      </c>
      <c r="C175" s="2"/>
      <c r="D175" s="2"/>
      <c r="E175" s="2" t="s">
        <v>5807</v>
      </c>
      <c r="F175" s="2" t="s">
        <v>5808</v>
      </c>
      <c r="G175" s="2" t="s">
        <v>5809</v>
      </c>
      <c r="H175" s="2" t="s">
        <v>5810</v>
      </c>
      <c r="I175" s="2" t="s">
        <v>5811</v>
      </c>
      <c r="J175" s="2" t="s">
        <v>4081</v>
      </c>
      <c r="K175" s="2" t="s">
        <v>13</v>
      </c>
      <c r="L175" s="2" t="s">
        <v>26</v>
      </c>
      <c r="M175" s="2" t="s">
        <v>14</v>
      </c>
      <c r="N175" s="2" t="s">
        <v>378</v>
      </c>
      <c r="O175" s="2"/>
    </row>
    <row r="176" spans="1:15">
      <c r="A176" s="2">
        <v>14514</v>
      </c>
      <c r="B176" s="2" t="s">
        <v>5812</v>
      </c>
      <c r="C176" s="2"/>
      <c r="D176" s="2"/>
      <c r="E176" s="2" t="s">
        <v>5813</v>
      </c>
      <c r="F176" s="2" t="s">
        <v>5814</v>
      </c>
      <c r="G176" s="2" t="s">
        <v>5815</v>
      </c>
      <c r="H176" s="2" t="s">
        <v>5815</v>
      </c>
      <c r="I176" s="2" t="s">
        <v>18</v>
      </c>
      <c r="J176" s="2" t="s">
        <v>4081</v>
      </c>
      <c r="K176" s="2" t="s">
        <v>13</v>
      </c>
      <c r="L176" s="2" t="s">
        <v>26</v>
      </c>
      <c r="M176" s="2" t="s">
        <v>14</v>
      </c>
      <c r="N176" s="2" t="s">
        <v>378</v>
      </c>
      <c r="O176" s="2"/>
    </row>
    <row r="177" spans="1:15">
      <c r="A177" s="2">
        <v>14560</v>
      </c>
      <c r="B177" s="2" t="s">
        <v>5816</v>
      </c>
      <c r="C177" s="2"/>
      <c r="D177" s="2">
        <v>6</v>
      </c>
      <c r="E177" s="2" t="s">
        <v>5817</v>
      </c>
      <c r="F177" s="2" t="s">
        <v>5818</v>
      </c>
      <c r="G177" s="2" t="s">
        <v>5303</v>
      </c>
      <c r="H177" s="2" t="s">
        <v>5304</v>
      </c>
      <c r="I177" s="2" t="s">
        <v>5819</v>
      </c>
      <c r="J177" s="2" t="s">
        <v>4081</v>
      </c>
      <c r="K177" s="2" t="s">
        <v>13</v>
      </c>
      <c r="L177" s="2" t="s">
        <v>26</v>
      </c>
      <c r="M177" s="2" t="s">
        <v>14</v>
      </c>
      <c r="N177" s="2" t="s">
        <v>29</v>
      </c>
      <c r="O177" s="2"/>
    </row>
    <row r="178" spans="1:15">
      <c r="A178" s="2">
        <v>14600</v>
      </c>
      <c r="B178" s="2" t="s">
        <v>5820</v>
      </c>
      <c r="C178" s="2"/>
      <c r="D178" s="2">
        <v>4506</v>
      </c>
      <c r="E178" s="2" t="s">
        <v>5821</v>
      </c>
      <c r="F178" s="2" t="s">
        <v>5822</v>
      </c>
      <c r="G178" s="2" t="s">
        <v>5823</v>
      </c>
      <c r="H178" s="2" t="s">
        <v>5824</v>
      </c>
      <c r="I178" s="2" t="s">
        <v>5825</v>
      </c>
      <c r="J178" s="2" t="s">
        <v>4081</v>
      </c>
      <c r="K178" s="2" t="s">
        <v>13</v>
      </c>
      <c r="L178" s="2" t="s">
        <v>26</v>
      </c>
      <c r="M178" s="2" t="s">
        <v>136</v>
      </c>
      <c r="N178" s="2" t="s">
        <v>279</v>
      </c>
      <c r="O178" s="2"/>
    </row>
    <row r="179" spans="1:15">
      <c r="A179" s="2">
        <v>14613</v>
      </c>
      <c r="B179" s="2" t="s">
        <v>5826</v>
      </c>
      <c r="C179" s="2">
        <v>469</v>
      </c>
      <c r="D179" s="2">
        <v>302</v>
      </c>
      <c r="E179" s="2" t="s">
        <v>5827</v>
      </c>
      <c r="F179" s="2" t="s">
        <v>5828</v>
      </c>
      <c r="G179" s="2" t="s">
        <v>5829</v>
      </c>
      <c r="H179" s="2" t="s">
        <v>5830</v>
      </c>
      <c r="I179" s="2" t="s">
        <v>5831</v>
      </c>
      <c r="J179" s="2" t="s">
        <v>4081</v>
      </c>
      <c r="K179" s="2" t="s">
        <v>13</v>
      </c>
      <c r="L179" s="2" t="s">
        <v>26</v>
      </c>
      <c r="M179" s="2" t="s">
        <v>1937</v>
      </c>
      <c r="N179" s="2" t="s">
        <v>279</v>
      </c>
      <c r="O179" s="2"/>
    </row>
    <row r="180" spans="1:15">
      <c r="A180" s="2">
        <v>14645</v>
      </c>
      <c r="B180" s="2" t="s">
        <v>5832</v>
      </c>
      <c r="C180" s="2"/>
      <c r="D180" s="2">
        <v>21</v>
      </c>
      <c r="E180" s="2" t="s">
        <v>5833</v>
      </c>
      <c r="F180" s="2" t="s">
        <v>5627</v>
      </c>
      <c r="G180" s="2" t="s">
        <v>5834</v>
      </c>
      <c r="H180" s="2" t="s">
        <v>5835</v>
      </c>
      <c r="I180" s="2" t="s">
        <v>5836</v>
      </c>
      <c r="J180" s="2" t="s">
        <v>4081</v>
      </c>
      <c r="K180" s="2" t="s">
        <v>13</v>
      </c>
      <c r="L180" s="2" t="s">
        <v>26</v>
      </c>
      <c r="M180" s="2" t="s">
        <v>14</v>
      </c>
      <c r="N180" s="2" t="s">
        <v>60</v>
      </c>
      <c r="O180" s="2"/>
    </row>
    <row r="181" spans="1:15">
      <c r="A181" s="2">
        <v>14648</v>
      </c>
      <c r="B181" s="2" t="s">
        <v>5837</v>
      </c>
      <c r="C181" s="2"/>
      <c r="D181" s="2">
        <v>65</v>
      </c>
      <c r="E181" s="2" t="s">
        <v>5838</v>
      </c>
      <c r="F181" s="2" t="s">
        <v>5839</v>
      </c>
      <c r="G181" s="2" t="s">
        <v>5840</v>
      </c>
      <c r="H181" s="2" t="s">
        <v>5841</v>
      </c>
      <c r="I181" s="2" t="s">
        <v>5842</v>
      </c>
      <c r="J181" s="2" t="s">
        <v>4081</v>
      </c>
      <c r="K181" s="2" t="s">
        <v>13</v>
      </c>
      <c r="L181" s="2" t="s">
        <v>26</v>
      </c>
      <c r="M181" s="2" t="s">
        <v>14</v>
      </c>
      <c r="N181" s="2" t="s">
        <v>27</v>
      </c>
      <c r="O181" s="2"/>
    </row>
    <row r="182" spans="1:15">
      <c r="A182" s="2">
        <v>14673</v>
      </c>
      <c r="B182" s="2" t="s">
        <v>5843</v>
      </c>
      <c r="C182" s="2"/>
      <c r="D182" s="2"/>
      <c r="E182" s="2" t="s">
        <v>5844</v>
      </c>
      <c r="F182" s="2" t="s">
        <v>4077</v>
      </c>
      <c r="G182" s="2" t="s">
        <v>5845</v>
      </c>
      <c r="H182" s="2" t="s">
        <v>17</v>
      </c>
      <c r="I182" s="2" t="s">
        <v>5846</v>
      </c>
      <c r="J182" s="2" t="s">
        <v>4081</v>
      </c>
      <c r="K182" s="2" t="s">
        <v>13</v>
      </c>
      <c r="L182" s="2" t="s">
        <v>26</v>
      </c>
      <c r="M182" s="2" t="s">
        <v>14</v>
      </c>
      <c r="N182" s="2" t="s">
        <v>60</v>
      </c>
      <c r="O182" s="2"/>
    </row>
    <row r="183" spans="1:15">
      <c r="A183" s="2">
        <v>14674</v>
      </c>
      <c r="B183" s="2" t="s">
        <v>5847</v>
      </c>
      <c r="C183" s="2"/>
      <c r="D183" s="2"/>
      <c r="E183" s="2" t="s">
        <v>2053</v>
      </c>
      <c r="F183" s="2" t="s">
        <v>470</v>
      </c>
      <c r="G183" s="2" t="s">
        <v>5848</v>
      </c>
      <c r="H183" s="2" t="s">
        <v>17</v>
      </c>
      <c r="I183" s="2" t="s">
        <v>576</v>
      </c>
      <c r="J183" s="2" t="s">
        <v>4081</v>
      </c>
      <c r="K183" s="2" t="s">
        <v>13</v>
      </c>
      <c r="L183" s="2" t="s">
        <v>26</v>
      </c>
      <c r="M183" s="2" t="s">
        <v>14</v>
      </c>
      <c r="N183" s="2" t="s">
        <v>60</v>
      </c>
      <c r="O183" s="2"/>
    </row>
    <row r="184" spans="1:15">
      <c r="A184" s="2">
        <v>14696</v>
      </c>
      <c r="B184" s="2" t="s">
        <v>5849</v>
      </c>
      <c r="C184" s="2"/>
      <c r="D184" s="2"/>
      <c r="E184" s="2" t="s">
        <v>5850</v>
      </c>
      <c r="F184" s="2" t="s">
        <v>4851</v>
      </c>
      <c r="G184" s="2" t="s">
        <v>4852</v>
      </c>
      <c r="H184" s="2" t="s">
        <v>4853</v>
      </c>
      <c r="I184" s="2" t="s">
        <v>4854</v>
      </c>
      <c r="J184" s="2" t="s">
        <v>4081</v>
      </c>
      <c r="K184" s="2" t="s">
        <v>13</v>
      </c>
      <c r="L184" s="2" t="s">
        <v>26</v>
      </c>
      <c r="M184" s="2" t="s">
        <v>14</v>
      </c>
      <c r="N184" s="2" t="s">
        <v>27</v>
      </c>
      <c r="O184" s="2"/>
    </row>
    <row r="185" spans="1:15">
      <c r="A185" s="2">
        <v>14697</v>
      </c>
      <c r="B185" s="2" t="s">
        <v>5851</v>
      </c>
      <c r="C185" s="2"/>
      <c r="D185" s="2"/>
      <c r="E185" s="2" t="s">
        <v>5850</v>
      </c>
      <c r="F185" s="2" t="s">
        <v>4851</v>
      </c>
      <c r="G185" s="2" t="s">
        <v>4852</v>
      </c>
      <c r="H185" s="2" t="s">
        <v>4853</v>
      </c>
      <c r="I185" s="2" t="s">
        <v>4854</v>
      </c>
      <c r="J185" s="2" t="s">
        <v>4081</v>
      </c>
      <c r="K185" s="2" t="s">
        <v>13</v>
      </c>
      <c r="L185" s="2" t="s">
        <v>26</v>
      </c>
      <c r="M185" s="2" t="s">
        <v>14</v>
      </c>
      <c r="N185" s="2" t="s">
        <v>29</v>
      </c>
      <c r="O185" s="2"/>
    </row>
    <row r="186" spans="1:15">
      <c r="A186" s="2">
        <v>14698</v>
      </c>
      <c r="B186" s="2" t="s">
        <v>5852</v>
      </c>
      <c r="C186" s="2"/>
      <c r="D186" s="2">
        <v>2</v>
      </c>
      <c r="E186" s="2" t="s">
        <v>5013</v>
      </c>
      <c r="F186" s="2" t="s">
        <v>5014</v>
      </c>
      <c r="G186" s="2" t="s">
        <v>5015</v>
      </c>
      <c r="H186" s="2" t="s">
        <v>5016</v>
      </c>
      <c r="I186" s="2" t="s">
        <v>5017</v>
      </c>
      <c r="J186" s="2" t="s">
        <v>4081</v>
      </c>
      <c r="K186" s="2" t="s">
        <v>13</v>
      </c>
      <c r="L186" s="2" t="s">
        <v>26</v>
      </c>
      <c r="M186" s="2" t="s">
        <v>14</v>
      </c>
      <c r="N186" s="2" t="s">
        <v>3099</v>
      </c>
      <c r="O186" s="2"/>
    </row>
    <row r="187" spans="1:15">
      <c r="A187" s="2">
        <v>14700</v>
      </c>
      <c r="B187" s="2" t="s">
        <v>5853</v>
      </c>
      <c r="C187" s="2"/>
      <c r="D187" s="2"/>
      <c r="E187" s="2" t="s">
        <v>5013</v>
      </c>
      <c r="F187" s="2" t="s">
        <v>5014</v>
      </c>
      <c r="G187" s="2" t="s">
        <v>5015</v>
      </c>
      <c r="H187" s="2" t="s">
        <v>5016</v>
      </c>
      <c r="I187" s="2" t="s">
        <v>5017</v>
      </c>
      <c r="J187" s="2" t="s">
        <v>4081</v>
      </c>
      <c r="K187" s="2" t="s">
        <v>13</v>
      </c>
      <c r="L187" s="2" t="s">
        <v>26</v>
      </c>
      <c r="M187" s="2" t="s">
        <v>14</v>
      </c>
      <c r="N187" s="2" t="s">
        <v>3099</v>
      </c>
      <c r="O187" s="2"/>
    </row>
    <row r="188" spans="1:15">
      <c r="A188" s="2">
        <v>14705</v>
      </c>
      <c r="B188" s="2" t="s">
        <v>5854</v>
      </c>
      <c r="C188" s="2">
        <v>25</v>
      </c>
      <c r="D188" s="2">
        <v>668</v>
      </c>
      <c r="E188" s="2" t="s">
        <v>5088</v>
      </c>
      <c r="F188" s="2" t="s">
        <v>5855</v>
      </c>
      <c r="G188" s="2" t="s">
        <v>5856</v>
      </c>
      <c r="H188" s="2" t="s">
        <v>5091</v>
      </c>
      <c r="I188" s="2" t="s">
        <v>5857</v>
      </c>
      <c r="J188" s="2" t="s">
        <v>4081</v>
      </c>
      <c r="K188" s="2" t="s">
        <v>13</v>
      </c>
      <c r="L188" s="2" t="s">
        <v>26</v>
      </c>
      <c r="M188" s="2" t="s">
        <v>14</v>
      </c>
      <c r="N188" s="2" t="s">
        <v>279</v>
      </c>
      <c r="O188" s="2"/>
    </row>
    <row r="189" spans="1:15">
      <c r="A189" s="2">
        <v>14754</v>
      </c>
      <c r="B189" s="2" t="s">
        <v>5858</v>
      </c>
      <c r="C189" s="2">
        <v>6000</v>
      </c>
      <c r="D189" s="2">
        <v>37</v>
      </c>
      <c r="E189" s="2" t="s">
        <v>5859</v>
      </c>
      <c r="F189" s="2" t="s">
        <v>5860</v>
      </c>
      <c r="G189" s="2" t="s">
        <v>5861</v>
      </c>
      <c r="H189" s="2" t="s">
        <v>5862</v>
      </c>
      <c r="I189" s="2" t="s">
        <v>5863</v>
      </c>
      <c r="J189" s="2" t="s">
        <v>4081</v>
      </c>
      <c r="K189" s="2" t="s">
        <v>13</v>
      </c>
      <c r="L189" s="2" t="s">
        <v>26</v>
      </c>
      <c r="M189" s="2" t="s">
        <v>14</v>
      </c>
      <c r="N189" s="2" t="s">
        <v>60</v>
      </c>
      <c r="O189" s="2"/>
    </row>
    <row r="190" spans="1:15">
      <c r="A190" s="2">
        <v>14787</v>
      </c>
      <c r="B190" s="2" t="s">
        <v>5864</v>
      </c>
      <c r="C190" s="2"/>
      <c r="D190" s="2"/>
      <c r="E190" s="2" t="s">
        <v>469</v>
      </c>
      <c r="F190" s="2" t="s">
        <v>470</v>
      </c>
      <c r="G190" s="2" t="s">
        <v>471</v>
      </c>
      <c r="H190" s="2" t="s">
        <v>472</v>
      </c>
      <c r="I190" s="2" t="s">
        <v>576</v>
      </c>
      <c r="J190" s="2" t="s">
        <v>4081</v>
      </c>
      <c r="K190" s="2" t="s">
        <v>13</v>
      </c>
      <c r="L190" s="2" t="s">
        <v>26</v>
      </c>
      <c r="M190" s="2" t="s">
        <v>14</v>
      </c>
      <c r="N190" s="2" t="s">
        <v>60</v>
      </c>
      <c r="O190" s="2"/>
    </row>
    <row r="191" spans="1:15">
      <c r="A191" s="2">
        <v>14924</v>
      </c>
      <c r="B191" s="2" t="s">
        <v>5865</v>
      </c>
      <c r="C191" s="2"/>
      <c r="D191" s="2"/>
      <c r="E191" s="2" t="s">
        <v>5127</v>
      </c>
      <c r="F191" s="2" t="s">
        <v>5615</v>
      </c>
      <c r="G191" s="2" t="s">
        <v>5805</v>
      </c>
      <c r="H191" s="2" t="s">
        <v>5129</v>
      </c>
      <c r="I191" s="2" t="s">
        <v>5866</v>
      </c>
      <c r="J191" s="2" t="s">
        <v>4081</v>
      </c>
      <c r="K191" s="2" t="s">
        <v>13</v>
      </c>
      <c r="L191" s="2" t="s">
        <v>26</v>
      </c>
      <c r="M191" s="2" t="s">
        <v>14</v>
      </c>
      <c r="N191" s="2" t="s">
        <v>27</v>
      </c>
      <c r="O191" s="2"/>
    </row>
    <row r="192" spans="1:15">
      <c r="A192" s="11">
        <v>11003</v>
      </c>
      <c r="B192" s="11" t="s">
        <v>5188</v>
      </c>
      <c r="C192" s="11">
        <v>31</v>
      </c>
      <c r="D192" s="11"/>
      <c r="E192" s="11" t="s">
        <v>1149</v>
      </c>
      <c r="F192" s="11" t="s">
        <v>1150</v>
      </c>
      <c r="G192" s="11" t="s">
        <v>5189</v>
      </c>
      <c r="H192" s="11" t="s">
        <v>5190</v>
      </c>
      <c r="I192" s="11"/>
      <c r="J192" s="11"/>
      <c r="K192" s="11" t="s">
        <v>13</v>
      </c>
      <c r="L192" s="11" t="s">
        <v>5191</v>
      </c>
      <c r="M192" s="11"/>
      <c r="N192" s="11"/>
      <c r="O192" s="11"/>
    </row>
    <row r="193" spans="1:15">
      <c r="A193" s="2">
        <v>13967</v>
      </c>
      <c r="B193" s="2" t="s">
        <v>5739</v>
      </c>
      <c r="C193" s="2">
        <v>6363</v>
      </c>
      <c r="D193" s="3">
        <v>38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5">
        <v>15000</v>
      </c>
      <c r="B194" s="5" t="s">
        <v>5867</v>
      </c>
      <c r="C194" s="2">
        <v>2400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C195" s="18">
        <f>SUM(C3:C194)</f>
        <v>773013</v>
      </c>
      <c r="D195" s="18">
        <f>SUM(D3:D194)</f>
        <v>92296</v>
      </c>
    </row>
  </sheetData>
  <sortState ref="A3:O620">
    <sortCondition ref="L3:L620"/>
  </sortState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O216"/>
  <sheetViews>
    <sheetView topLeftCell="B1" workbookViewId="0">
      <selection activeCell="Q8" sqref="Q8"/>
    </sheetView>
  </sheetViews>
  <sheetFormatPr defaultRowHeight="15"/>
  <cols>
    <col min="2" max="2" width="42.28515625" customWidth="1"/>
    <col min="3" max="3" width="14.28515625" customWidth="1"/>
    <col min="4" max="4" width="11.42578125" customWidth="1"/>
    <col min="5" max="5" width="29.7109375" customWidth="1"/>
    <col min="6" max="6" width="37.5703125" customWidth="1"/>
    <col min="7" max="8" width="13.85546875" bestFit="1" customWidth="1"/>
    <col min="9" max="9" width="20.7109375" customWidth="1"/>
    <col min="10" max="10" width="12.140625" customWidth="1"/>
    <col min="12" max="12" width="13.5703125" customWidth="1"/>
    <col min="13" max="13" width="16" customWidth="1"/>
  </cols>
  <sheetData>
    <row r="2" spans="1:15" ht="18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6867</v>
      </c>
      <c r="G2" s="17" t="s">
        <v>6</v>
      </c>
      <c r="H2" s="17" t="s">
        <v>6869</v>
      </c>
      <c r="I2" s="17" t="s">
        <v>8</v>
      </c>
      <c r="J2" s="17" t="s">
        <v>6870</v>
      </c>
      <c r="K2" s="17" t="s">
        <v>9</v>
      </c>
      <c r="L2" s="17" t="s">
        <v>10</v>
      </c>
      <c r="M2" s="17" t="s">
        <v>6866</v>
      </c>
      <c r="N2" s="17" t="s">
        <v>12</v>
      </c>
      <c r="O2" s="17"/>
    </row>
    <row r="3" spans="1:15">
      <c r="A3" s="2">
        <v>10015</v>
      </c>
      <c r="B3" s="2" t="s">
        <v>5868</v>
      </c>
      <c r="C3" s="2">
        <v>5179</v>
      </c>
      <c r="D3" s="2">
        <v>299</v>
      </c>
      <c r="E3" s="2" t="s">
        <v>124</v>
      </c>
      <c r="F3" s="2" t="s">
        <v>5869</v>
      </c>
      <c r="G3" s="2" t="s">
        <v>5870</v>
      </c>
      <c r="H3" s="2" t="s">
        <v>5871</v>
      </c>
      <c r="I3" s="2" t="s">
        <v>5872</v>
      </c>
      <c r="J3" s="2" t="s">
        <v>5873</v>
      </c>
      <c r="K3" s="2" t="s">
        <v>13</v>
      </c>
      <c r="L3" s="2" t="s">
        <v>26</v>
      </c>
      <c r="M3" s="2" t="s">
        <v>14</v>
      </c>
      <c r="N3" s="2" t="s">
        <v>28</v>
      </c>
      <c r="O3" s="2"/>
    </row>
    <row r="4" spans="1:15">
      <c r="A4" s="2">
        <v>10052</v>
      </c>
      <c r="B4" s="2" t="s">
        <v>5874</v>
      </c>
      <c r="C4" s="2">
        <v>15223</v>
      </c>
      <c r="D4" s="2">
        <v>10</v>
      </c>
      <c r="E4" s="2" t="s">
        <v>113</v>
      </c>
      <c r="F4" s="2" t="s">
        <v>5875</v>
      </c>
      <c r="G4" s="2" t="s">
        <v>5876</v>
      </c>
      <c r="H4" s="2" t="s">
        <v>5877</v>
      </c>
      <c r="I4" s="2" t="s">
        <v>117</v>
      </c>
      <c r="J4" s="2" t="s">
        <v>5873</v>
      </c>
      <c r="K4" s="2" t="s">
        <v>13</v>
      </c>
      <c r="L4" s="2" t="s">
        <v>26</v>
      </c>
      <c r="M4" s="2" t="s">
        <v>14</v>
      </c>
      <c r="N4" s="2" t="s">
        <v>28</v>
      </c>
      <c r="O4" s="2"/>
    </row>
    <row r="5" spans="1:15">
      <c r="A5" s="2">
        <v>10258</v>
      </c>
      <c r="B5" s="2" t="s">
        <v>5878</v>
      </c>
      <c r="C5" s="2"/>
      <c r="D5" s="2">
        <v>11</v>
      </c>
      <c r="E5" s="2" t="s">
        <v>5879</v>
      </c>
      <c r="F5" s="2" t="s">
        <v>5880</v>
      </c>
      <c r="G5" s="2" t="s">
        <v>5881</v>
      </c>
      <c r="H5" s="2" t="s">
        <v>5882</v>
      </c>
      <c r="I5" s="2" t="s">
        <v>5883</v>
      </c>
      <c r="J5" s="2" t="s">
        <v>5873</v>
      </c>
      <c r="K5" s="2" t="s">
        <v>13</v>
      </c>
      <c r="L5" s="2" t="s">
        <v>26</v>
      </c>
      <c r="M5" s="2" t="s">
        <v>14</v>
      </c>
      <c r="N5" s="2" t="s">
        <v>109</v>
      </c>
      <c r="O5" s="2"/>
    </row>
    <row r="6" spans="1:15">
      <c r="A6" s="2">
        <v>10476</v>
      </c>
      <c r="B6" s="2" t="s">
        <v>5885</v>
      </c>
      <c r="C6" s="2"/>
      <c r="D6" s="2"/>
      <c r="E6" s="2" t="s">
        <v>1965</v>
      </c>
      <c r="F6" s="2" t="s">
        <v>1966</v>
      </c>
      <c r="G6" s="2" t="s">
        <v>1967</v>
      </c>
      <c r="H6" s="2" t="s">
        <v>1968</v>
      </c>
      <c r="I6" s="2" t="s">
        <v>2036</v>
      </c>
      <c r="J6" s="2" t="s">
        <v>5873</v>
      </c>
      <c r="K6" s="2" t="s">
        <v>13</v>
      </c>
      <c r="L6" s="2" t="s">
        <v>26</v>
      </c>
      <c r="M6" s="2" t="s">
        <v>14</v>
      </c>
      <c r="N6" s="2" t="s">
        <v>3057</v>
      </c>
      <c r="O6" s="2"/>
    </row>
    <row r="7" spans="1:15">
      <c r="A7" s="2">
        <v>10525</v>
      </c>
      <c r="B7" s="2" t="s">
        <v>5886</v>
      </c>
      <c r="C7" s="2"/>
      <c r="D7" s="2">
        <v>21</v>
      </c>
      <c r="E7" s="2" t="s">
        <v>5887</v>
      </c>
      <c r="F7" s="2" t="s">
        <v>5888</v>
      </c>
      <c r="G7" s="2" t="s">
        <v>5889</v>
      </c>
      <c r="H7" s="2" t="s">
        <v>5890</v>
      </c>
      <c r="I7" s="2" t="s">
        <v>5891</v>
      </c>
      <c r="J7" s="2" t="s">
        <v>5873</v>
      </c>
      <c r="K7" s="2" t="s">
        <v>13</v>
      </c>
      <c r="L7" s="2" t="s">
        <v>26</v>
      </c>
      <c r="M7" s="2" t="s">
        <v>14</v>
      </c>
      <c r="N7" s="2" t="s">
        <v>46</v>
      </c>
      <c r="O7" s="2"/>
    </row>
    <row r="8" spans="1:15">
      <c r="A8" s="2">
        <v>10620</v>
      </c>
      <c r="B8" s="2" t="s">
        <v>5892</v>
      </c>
      <c r="C8" s="2">
        <v>300</v>
      </c>
      <c r="D8" s="2">
        <v>35</v>
      </c>
      <c r="E8" s="2" t="s">
        <v>5893</v>
      </c>
      <c r="F8" s="2" t="s">
        <v>5894</v>
      </c>
      <c r="G8" s="2" t="s">
        <v>5895</v>
      </c>
      <c r="H8" s="2" t="s">
        <v>5896</v>
      </c>
      <c r="I8" s="2" t="s">
        <v>5897</v>
      </c>
      <c r="J8" s="2" t="s">
        <v>5873</v>
      </c>
      <c r="K8" s="2" t="s">
        <v>13</v>
      </c>
      <c r="L8" s="2" t="s">
        <v>26</v>
      </c>
      <c r="M8" s="2" t="s">
        <v>143</v>
      </c>
      <c r="N8" s="2" t="s">
        <v>27</v>
      </c>
      <c r="O8" s="2"/>
    </row>
    <row r="9" spans="1:15">
      <c r="A9" s="2">
        <v>10670</v>
      </c>
      <c r="B9" s="2" t="s">
        <v>5898</v>
      </c>
      <c r="C9" s="2"/>
      <c r="D9" s="2">
        <v>15405</v>
      </c>
      <c r="E9" s="2" t="s">
        <v>5086</v>
      </c>
      <c r="F9" s="2" t="s">
        <v>5176</v>
      </c>
      <c r="G9" s="2" t="s">
        <v>5899</v>
      </c>
      <c r="H9" s="2" t="s">
        <v>5178</v>
      </c>
      <c r="I9" s="2" t="s">
        <v>5900</v>
      </c>
      <c r="J9" s="2" t="s">
        <v>5873</v>
      </c>
      <c r="K9" s="2" t="s">
        <v>13</v>
      </c>
      <c r="L9" s="2" t="s">
        <v>26</v>
      </c>
      <c r="M9" s="2" t="s">
        <v>136</v>
      </c>
      <c r="N9" s="2" t="s">
        <v>279</v>
      </c>
      <c r="O9" s="2"/>
    </row>
    <row r="10" spans="1:15">
      <c r="A10" s="2">
        <v>10673</v>
      </c>
      <c r="B10" s="2" t="s">
        <v>5901</v>
      </c>
      <c r="C10" s="2"/>
      <c r="D10" s="2"/>
      <c r="E10" s="2" t="s">
        <v>5902</v>
      </c>
      <c r="F10" s="2" t="s">
        <v>5903</v>
      </c>
      <c r="G10" s="2" t="s">
        <v>5904</v>
      </c>
      <c r="H10" s="2" t="s">
        <v>5904</v>
      </c>
      <c r="I10" s="2" t="s">
        <v>18</v>
      </c>
      <c r="J10" s="2" t="s">
        <v>5873</v>
      </c>
      <c r="K10" s="2" t="s">
        <v>13</v>
      </c>
      <c r="L10" s="2" t="s">
        <v>26</v>
      </c>
      <c r="M10" s="2" t="s">
        <v>14</v>
      </c>
      <c r="N10" s="2" t="s">
        <v>61</v>
      </c>
      <c r="O10" s="2"/>
    </row>
    <row r="11" spans="1:15">
      <c r="A11" s="2">
        <v>10736</v>
      </c>
      <c r="B11" s="2" t="s">
        <v>5905</v>
      </c>
      <c r="C11" s="2"/>
      <c r="D11" s="2">
        <v>112</v>
      </c>
      <c r="E11" s="2" t="s">
        <v>5906</v>
      </c>
      <c r="F11" s="2" t="s">
        <v>5907</v>
      </c>
      <c r="G11" s="2" t="s">
        <v>5908</v>
      </c>
      <c r="H11" s="2" t="s">
        <v>5909</v>
      </c>
      <c r="I11" s="2" t="s">
        <v>5910</v>
      </c>
      <c r="J11" s="2" t="s">
        <v>5873</v>
      </c>
      <c r="K11" s="2" t="s">
        <v>13</v>
      </c>
      <c r="L11" s="2" t="s">
        <v>26</v>
      </c>
      <c r="M11" s="2" t="s">
        <v>14</v>
      </c>
      <c r="N11" s="2" t="s">
        <v>5911</v>
      </c>
      <c r="O11" s="2"/>
    </row>
    <row r="12" spans="1:15">
      <c r="A12" s="2">
        <v>11426</v>
      </c>
      <c r="B12" s="2" t="s">
        <v>5912</v>
      </c>
      <c r="C12" s="2"/>
      <c r="D12" s="2"/>
      <c r="E12" s="2" t="s">
        <v>5913</v>
      </c>
      <c r="F12" s="2" t="s">
        <v>1466</v>
      </c>
      <c r="G12" s="2" t="s">
        <v>1395</v>
      </c>
      <c r="H12" s="2" t="s">
        <v>1395</v>
      </c>
      <c r="I12" s="2" t="s">
        <v>1396</v>
      </c>
      <c r="J12" s="2" t="s">
        <v>5873</v>
      </c>
      <c r="K12" s="2" t="s">
        <v>13</v>
      </c>
      <c r="L12" s="2" t="s">
        <v>26</v>
      </c>
      <c r="M12" s="2" t="s">
        <v>14</v>
      </c>
      <c r="N12" s="2" t="s">
        <v>378</v>
      </c>
      <c r="O12" s="2"/>
    </row>
    <row r="13" spans="1:15">
      <c r="A13" s="2">
        <v>11432</v>
      </c>
      <c r="B13" s="2" t="s">
        <v>5914</v>
      </c>
      <c r="C13" s="2"/>
      <c r="D13" s="2"/>
      <c r="E13" s="2" t="s">
        <v>469</v>
      </c>
      <c r="F13" s="2" t="s">
        <v>470</v>
      </c>
      <c r="G13" s="2" t="s">
        <v>471</v>
      </c>
      <c r="H13" s="2" t="s">
        <v>472</v>
      </c>
      <c r="I13" s="2" t="s">
        <v>473</v>
      </c>
      <c r="J13" s="2" t="s">
        <v>5873</v>
      </c>
      <c r="K13" s="2" t="s">
        <v>13</v>
      </c>
      <c r="L13" s="2" t="s">
        <v>26</v>
      </c>
      <c r="M13" s="2" t="s">
        <v>257</v>
      </c>
      <c r="N13" s="2" t="s">
        <v>60</v>
      </c>
      <c r="O13" s="2"/>
    </row>
    <row r="14" spans="1:15">
      <c r="A14" s="2">
        <v>11597</v>
      </c>
      <c r="B14" s="2" t="s">
        <v>5915</v>
      </c>
      <c r="C14" s="2"/>
      <c r="D14" s="2">
        <v>6</v>
      </c>
      <c r="E14" s="2" t="s">
        <v>5916</v>
      </c>
      <c r="F14" s="2" t="s">
        <v>5917</v>
      </c>
      <c r="G14" s="2" t="s">
        <v>5918</v>
      </c>
      <c r="H14" s="2" t="s">
        <v>5919</v>
      </c>
      <c r="I14" s="2" t="s">
        <v>5920</v>
      </c>
      <c r="J14" s="2" t="s">
        <v>5873</v>
      </c>
      <c r="K14" s="2" t="s">
        <v>13</v>
      </c>
      <c r="L14" s="2" t="s">
        <v>26</v>
      </c>
      <c r="M14" s="2" t="s">
        <v>14</v>
      </c>
      <c r="N14" s="2" t="s">
        <v>1065</v>
      </c>
      <c r="O14" s="2"/>
    </row>
    <row r="15" spans="1:15">
      <c r="A15" s="2">
        <v>11764</v>
      </c>
      <c r="B15" s="2" t="s">
        <v>5921</v>
      </c>
      <c r="C15" s="2"/>
      <c r="D15" s="2">
        <v>111</v>
      </c>
      <c r="E15" s="2" t="s">
        <v>1965</v>
      </c>
      <c r="F15" s="2" t="s">
        <v>5922</v>
      </c>
      <c r="G15" s="2" t="s">
        <v>5923</v>
      </c>
      <c r="H15" s="2" t="s">
        <v>5924</v>
      </c>
      <c r="I15" s="2" t="s">
        <v>5925</v>
      </c>
      <c r="J15" s="2" t="s">
        <v>5873</v>
      </c>
      <c r="K15" s="2" t="s">
        <v>13</v>
      </c>
      <c r="L15" s="2" t="s">
        <v>26</v>
      </c>
      <c r="M15" s="2" t="s">
        <v>14</v>
      </c>
      <c r="N15" s="2" t="s">
        <v>27</v>
      </c>
      <c r="O15" s="2"/>
    </row>
    <row r="16" spans="1:15">
      <c r="A16" s="2">
        <v>11938</v>
      </c>
      <c r="B16" s="2" t="s">
        <v>5926</v>
      </c>
      <c r="C16" s="2"/>
      <c r="D16" s="2">
        <v>3</v>
      </c>
      <c r="E16" s="2" t="s">
        <v>5927</v>
      </c>
      <c r="F16" s="2" t="s">
        <v>5928</v>
      </c>
      <c r="G16" s="2" t="s">
        <v>5929</v>
      </c>
      <c r="H16" s="2" t="s">
        <v>5930</v>
      </c>
      <c r="I16" s="2" t="s">
        <v>5931</v>
      </c>
      <c r="J16" s="2" t="s">
        <v>5873</v>
      </c>
      <c r="K16" s="2" t="s">
        <v>13</v>
      </c>
      <c r="L16" s="2" t="s">
        <v>26</v>
      </c>
      <c r="M16" s="2" t="s">
        <v>14</v>
      </c>
      <c r="N16" s="2" t="s">
        <v>60</v>
      </c>
      <c r="O16" s="2"/>
    </row>
    <row r="17" spans="1:15">
      <c r="A17" s="2">
        <v>12089</v>
      </c>
      <c r="B17" s="2" t="s">
        <v>5933</v>
      </c>
      <c r="C17" s="2"/>
      <c r="D17" s="2">
        <v>49</v>
      </c>
      <c r="E17" s="2" t="s">
        <v>5934</v>
      </c>
      <c r="F17" s="2" t="s">
        <v>5935</v>
      </c>
      <c r="G17" s="2" t="s">
        <v>5936</v>
      </c>
      <c r="H17" s="2" t="s">
        <v>5936</v>
      </c>
      <c r="I17" s="2" t="s">
        <v>18</v>
      </c>
      <c r="J17" s="2" t="s">
        <v>5873</v>
      </c>
      <c r="K17" s="2" t="s">
        <v>13</v>
      </c>
      <c r="L17" s="2" t="s">
        <v>26</v>
      </c>
      <c r="M17" s="2" t="s">
        <v>14</v>
      </c>
      <c r="N17" s="2" t="s">
        <v>60</v>
      </c>
      <c r="O17" s="2"/>
    </row>
    <row r="18" spans="1:15">
      <c r="A18" s="2">
        <v>12110</v>
      </c>
      <c r="B18" s="2" t="s">
        <v>5937</v>
      </c>
      <c r="C18" s="2"/>
      <c r="D18" s="2">
        <v>16</v>
      </c>
      <c r="E18" s="2" t="s">
        <v>5938</v>
      </c>
      <c r="F18" s="2" t="s">
        <v>4488</v>
      </c>
      <c r="G18" s="2" t="s">
        <v>4489</v>
      </c>
      <c r="H18" s="2" t="s">
        <v>4490</v>
      </c>
      <c r="I18" s="2" t="s">
        <v>5939</v>
      </c>
      <c r="J18" s="2" t="s">
        <v>5873</v>
      </c>
      <c r="K18" s="2" t="s">
        <v>13</v>
      </c>
      <c r="L18" s="2" t="s">
        <v>26</v>
      </c>
      <c r="M18" s="2" t="s">
        <v>14</v>
      </c>
      <c r="N18" s="2" t="s">
        <v>5911</v>
      </c>
      <c r="O18" s="2"/>
    </row>
    <row r="19" spans="1:15">
      <c r="A19" s="2">
        <v>12270</v>
      </c>
      <c r="B19" s="2" t="s">
        <v>5940</v>
      </c>
      <c r="C19" s="2"/>
      <c r="D19" s="2">
        <v>1</v>
      </c>
      <c r="E19" s="2" t="s">
        <v>469</v>
      </c>
      <c r="F19" s="2" t="s">
        <v>470</v>
      </c>
      <c r="G19" s="2" t="s">
        <v>471</v>
      </c>
      <c r="H19" s="2" t="s">
        <v>472</v>
      </c>
      <c r="I19" s="2" t="s">
        <v>473</v>
      </c>
      <c r="J19" s="2" t="s">
        <v>5873</v>
      </c>
      <c r="K19" s="2" t="s">
        <v>13</v>
      </c>
      <c r="L19" s="2" t="s">
        <v>26</v>
      </c>
      <c r="M19" s="2" t="s">
        <v>142</v>
      </c>
      <c r="N19" s="2" t="s">
        <v>60</v>
      </c>
      <c r="O19" s="2"/>
    </row>
    <row r="20" spans="1:15">
      <c r="A20" s="2">
        <v>13065</v>
      </c>
      <c r="B20" s="2" t="s">
        <v>5941</v>
      </c>
      <c r="C20" s="2">
        <v>63</v>
      </c>
      <c r="D20" s="2">
        <v>424</v>
      </c>
      <c r="E20" s="2" t="s">
        <v>1944</v>
      </c>
      <c r="F20" s="2" t="s">
        <v>5942</v>
      </c>
      <c r="G20" s="2" t="s">
        <v>5943</v>
      </c>
      <c r="H20" s="2" t="s">
        <v>5944</v>
      </c>
      <c r="I20" s="2" t="s">
        <v>5945</v>
      </c>
      <c r="J20" s="2" t="s">
        <v>5873</v>
      </c>
      <c r="K20" s="2" t="s">
        <v>13</v>
      </c>
      <c r="L20" s="2" t="s">
        <v>26</v>
      </c>
      <c r="M20" s="2" t="s">
        <v>14</v>
      </c>
      <c r="N20" s="2" t="s">
        <v>279</v>
      </c>
      <c r="O20" s="2"/>
    </row>
    <row r="21" spans="1:15">
      <c r="A21" s="2">
        <v>13172</v>
      </c>
      <c r="B21" s="7" t="s">
        <v>5950</v>
      </c>
      <c r="C21" s="2">
        <v>25583</v>
      </c>
      <c r="D21" s="2">
        <v>1175</v>
      </c>
      <c r="E21" s="2" t="s">
        <v>5104</v>
      </c>
      <c r="F21" s="2" t="s">
        <v>5946</v>
      </c>
      <c r="G21" s="2" t="s">
        <v>5951</v>
      </c>
      <c r="H21" s="2" t="s">
        <v>5952</v>
      </c>
      <c r="I21" s="2" t="s">
        <v>5953</v>
      </c>
      <c r="J21" s="2" t="s">
        <v>5873</v>
      </c>
      <c r="K21" s="2" t="s">
        <v>13</v>
      </c>
      <c r="L21" s="2" t="s">
        <v>26</v>
      </c>
      <c r="M21" s="2" t="s">
        <v>136</v>
      </c>
      <c r="N21" s="2" t="s">
        <v>279</v>
      </c>
      <c r="O21" s="2"/>
    </row>
    <row r="22" spans="1:15">
      <c r="A22" s="2">
        <v>13280</v>
      </c>
      <c r="B22" s="2" t="s">
        <v>5954</v>
      </c>
      <c r="C22" s="2"/>
      <c r="D22" s="2"/>
      <c r="E22" s="2" t="s">
        <v>469</v>
      </c>
      <c r="F22" s="2" t="s">
        <v>470</v>
      </c>
      <c r="G22" s="2" t="s">
        <v>471</v>
      </c>
      <c r="H22" s="2" t="s">
        <v>472</v>
      </c>
      <c r="I22" s="2" t="s">
        <v>473</v>
      </c>
      <c r="J22" s="2" t="s">
        <v>5873</v>
      </c>
      <c r="K22" s="2" t="s">
        <v>13</v>
      </c>
      <c r="L22" s="2" t="s">
        <v>26</v>
      </c>
      <c r="M22" s="2" t="s">
        <v>142</v>
      </c>
      <c r="N22" s="2" t="s">
        <v>60</v>
      </c>
      <c r="O22" s="2"/>
    </row>
    <row r="23" spans="1:15">
      <c r="A23" s="2">
        <v>13287</v>
      </c>
      <c r="B23" s="2" t="s">
        <v>5955</v>
      </c>
      <c r="C23" s="2"/>
      <c r="D23" s="2"/>
      <c r="E23" s="2" t="s">
        <v>469</v>
      </c>
      <c r="F23" s="2" t="s">
        <v>470</v>
      </c>
      <c r="G23" s="2" t="s">
        <v>471</v>
      </c>
      <c r="H23" s="2" t="s">
        <v>472</v>
      </c>
      <c r="I23" s="2" t="s">
        <v>473</v>
      </c>
      <c r="J23" s="2" t="s">
        <v>5873</v>
      </c>
      <c r="K23" s="2" t="s">
        <v>13</v>
      </c>
      <c r="L23" s="2" t="s">
        <v>26</v>
      </c>
      <c r="M23" s="2" t="s">
        <v>143</v>
      </c>
      <c r="N23" s="2" t="s">
        <v>60</v>
      </c>
      <c r="O23" s="2"/>
    </row>
    <row r="24" spans="1:15">
      <c r="A24" s="2">
        <v>13289</v>
      </c>
      <c r="B24" s="2" t="s">
        <v>5956</v>
      </c>
      <c r="C24" s="2"/>
      <c r="D24" s="2"/>
      <c r="E24" s="2" t="s">
        <v>469</v>
      </c>
      <c r="F24" s="2" t="s">
        <v>470</v>
      </c>
      <c r="G24" s="2" t="s">
        <v>471</v>
      </c>
      <c r="H24" s="2" t="s">
        <v>472</v>
      </c>
      <c r="I24" s="2" t="s">
        <v>473</v>
      </c>
      <c r="J24" s="2" t="s">
        <v>5873</v>
      </c>
      <c r="K24" s="2" t="s">
        <v>13</v>
      </c>
      <c r="L24" s="2" t="s">
        <v>26</v>
      </c>
      <c r="M24" s="2" t="s">
        <v>142</v>
      </c>
      <c r="N24" s="2" t="s">
        <v>60</v>
      </c>
      <c r="O24" s="2"/>
    </row>
    <row r="25" spans="1:15">
      <c r="A25" s="2">
        <v>13311</v>
      </c>
      <c r="B25" s="2" t="s">
        <v>5957</v>
      </c>
      <c r="C25" s="2">
        <v>6964</v>
      </c>
      <c r="D25" s="2">
        <v>1161</v>
      </c>
      <c r="E25" s="2" t="s">
        <v>5958</v>
      </c>
      <c r="F25" s="2" t="s">
        <v>5959</v>
      </c>
      <c r="G25" s="2" t="s">
        <v>5960</v>
      </c>
      <c r="H25" s="2" t="s">
        <v>5961</v>
      </c>
      <c r="I25" s="2" t="s">
        <v>5962</v>
      </c>
      <c r="J25" s="2" t="s">
        <v>5873</v>
      </c>
      <c r="K25" s="2" t="s">
        <v>13</v>
      </c>
      <c r="L25" s="2" t="s">
        <v>26</v>
      </c>
      <c r="M25" s="2" t="s">
        <v>1005</v>
      </c>
      <c r="N25" s="2" t="s">
        <v>5223</v>
      </c>
      <c r="O25" s="2"/>
    </row>
    <row r="26" spans="1:15">
      <c r="A26" s="2">
        <v>13322</v>
      </c>
      <c r="B26" s="2" t="s">
        <v>5963</v>
      </c>
      <c r="C26" s="2"/>
      <c r="D26" s="2">
        <v>36</v>
      </c>
      <c r="E26" s="2" t="s">
        <v>5964</v>
      </c>
      <c r="F26" s="2" t="s">
        <v>5965</v>
      </c>
      <c r="G26" s="2" t="s">
        <v>5966</v>
      </c>
      <c r="H26" s="2" t="s">
        <v>5966</v>
      </c>
      <c r="I26" s="2" t="s">
        <v>18</v>
      </c>
      <c r="J26" s="2" t="s">
        <v>5873</v>
      </c>
      <c r="K26" s="2" t="s">
        <v>13</v>
      </c>
      <c r="L26" s="2" t="s">
        <v>26</v>
      </c>
      <c r="M26" s="2" t="s">
        <v>14</v>
      </c>
      <c r="N26" s="2" t="s">
        <v>1171</v>
      </c>
      <c r="O26" s="2"/>
    </row>
    <row r="27" spans="1:15">
      <c r="A27" s="2">
        <v>13408</v>
      </c>
      <c r="B27" s="2" t="s">
        <v>5967</v>
      </c>
      <c r="C27" s="2"/>
      <c r="D27" s="2"/>
      <c r="E27" s="2" t="s">
        <v>5968</v>
      </c>
      <c r="F27" s="2" t="s">
        <v>5969</v>
      </c>
      <c r="G27" s="2" t="s">
        <v>5970</v>
      </c>
      <c r="H27" s="2" t="s">
        <v>5971</v>
      </c>
      <c r="I27" s="2" t="s">
        <v>5972</v>
      </c>
      <c r="J27" s="2" t="s">
        <v>5873</v>
      </c>
      <c r="K27" s="2" t="s">
        <v>13</v>
      </c>
      <c r="L27" s="2" t="s">
        <v>26</v>
      </c>
      <c r="M27" s="2" t="s">
        <v>14</v>
      </c>
      <c r="N27" s="2" t="s">
        <v>28</v>
      </c>
      <c r="O27" s="2"/>
    </row>
    <row r="28" spans="1:15">
      <c r="A28" s="2">
        <v>13585</v>
      </c>
      <c r="B28" s="2" t="s">
        <v>5976</v>
      </c>
      <c r="C28" s="2"/>
      <c r="D28" s="2"/>
      <c r="E28" s="2" t="s">
        <v>5977</v>
      </c>
      <c r="F28" s="2" t="s">
        <v>5978</v>
      </c>
      <c r="G28" s="2" t="s">
        <v>5979</v>
      </c>
      <c r="H28" s="2" t="s">
        <v>5980</v>
      </c>
      <c r="I28" s="2" t="s">
        <v>5981</v>
      </c>
      <c r="J28" s="2" t="s">
        <v>5873</v>
      </c>
      <c r="K28" s="2" t="s">
        <v>13</v>
      </c>
      <c r="L28" s="2" t="s">
        <v>26</v>
      </c>
      <c r="M28" s="2" t="s">
        <v>14</v>
      </c>
      <c r="N28" s="2" t="s">
        <v>378</v>
      </c>
      <c r="O28" s="2"/>
    </row>
    <row r="29" spans="1:15">
      <c r="A29" s="2">
        <v>13587</v>
      </c>
      <c r="B29" s="2" t="s">
        <v>5982</v>
      </c>
      <c r="C29" s="2"/>
      <c r="D29" s="2"/>
      <c r="E29" s="2" t="s">
        <v>5983</v>
      </c>
      <c r="F29" s="2" t="s">
        <v>5984</v>
      </c>
      <c r="G29" s="2" t="s">
        <v>5985</v>
      </c>
      <c r="H29" s="2" t="s">
        <v>17</v>
      </c>
      <c r="I29" s="2" t="s">
        <v>18</v>
      </c>
      <c r="J29" s="2" t="s">
        <v>5873</v>
      </c>
      <c r="K29" s="2" t="s">
        <v>13</v>
      </c>
      <c r="L29" s="2" t="s">
        <v>26</v>
      </c>
      <c r="M29" s="2" t="s">
        <v>14</v>
      </c>
      <c r="N29" s="2" t="s">
        <v>378</v>
      </c>
      <c r="O29" s="2"/>
    </row>
    <row r="30" spans="1:15">
      <c r="A30" s="2">
        <v>13592</v>
      </c>
      <c r="B30" s="2" t="s">
        <v>5986</v>
      </c>
      <c r="C30" s="2"/>
      <c r="D30" s="2">
        <v>2</v>
      </c>
      <c r="E30" s="2" t="s">
        <v>5987</v>
      </c>
      <c r="F30" s="2" t="s">
        <v>5988</v>
      </c>
      <c r="G30" s="2">
        <v>0</v>
      </c>
      <c r="H30" s="2" t="s">
        <v>17</v>
      </c>
      <c r="I30" s="2" t="s">
        <v>18</v>
      </c>
      <c r="J30" s="2" t="s">
        <v>5873</v>
      </c>
      <c r="K30" s="2" t="s">
        <v>13</v>
      </c>
      <c r="L30" s="2" t="s">
        <v>26</v>
      </c>
      <c r="M30" s="2" t="s">
        <v>14</v>
      </c>
      <c r="N30" s="2" t="s">
        <v>378</v>
      </c>
      <c r="O30" s="2"/>
    </row>
    <row r="31" spans="1:15">
      <c r="A31" s="2">
        <v>13626</v>
      </c>
      <c r="B31" s="2" t="s">
        <v>5989</v>
      </c>
      <c r="C31" s="2"/>
      <c r="D31" s="2">
        <v>197</v>
      </c>
      <c r="E31" s="2" t="s">
        <v>5990</v>
      </c>
      <c r="F31" s="2" t="s">
        <v>1295</v>
      </c>
      <c r="G31" s="2" t="s">
        <v>1286</v>
      </c>
      <c r="H31" s="2" t="s">
        <v>1287</v>
      </c>
      <c r="I31" s="2" t="s">
        <v>1288</v>
      </c>
      <c r="J31" s="2" t="s">
        <v>5873</v>
      </c>
      <c r="K31" s="2" t="s">
        <v>13</v>
      </c>
      <c r="L31" s="2" t="s">
        <v>26</v>
      </c>
      <c r="M31" s="2" t="s">
        <v>14</v>
      </c>
      <c r="N31" s="2" t="s">
        <v>378</v>
      </c>
      <c r="O31" s="2"/>
    </row>
    <row r="32" spans="1:15">
      <c r="A32" s="2">
        <v>13698</v>
      </c>
      <c r="B32" s="2" t="s">
        <v>5991</v>
      </c>
      <c r="C32" s="2">
        <v>611</v>
      </c>
      <c r="D32" s="2">
        <v>1134</v>
      </c>
      <c r="E32" s="2" t="s">
        <v>5778</v>
      </c>
      <c r="F32" s="2" t="s">
        <v>5992</v>
      </c>
      <c r="G32" s="2" t="s">
        <v>5993</v>
      </c>
      <c r="H32" s="2" t="s">
        <v>5994</v>
      </c>
      <c r="I32" s="2" t="s">
        <v>5995</v>
      </c>
      <c r="J32" s="2" t="s">
        <v>5873</v>
      </c>
      <c r="K32" s="2" t="s">
        <v>13</v>
      </c>
      <c r="L32" s="2" t="s">
        <v>26</v>
      </c>
      <c r="M32" s="2" t="s">
        <v>143</v>
      </c>
      <c r="N32" s="2" t="s">
        <v>279</v>
      </c>
      <c r="O32" s="2"/>
    </row>
    <row r="33" spans="1:15">
      <c r="A33" s="2">
        <v>13740</v>
      </c>
      <c r="B33" s="2" t="s">
        <v>5996</v>
      </c>
      <c r="C33" s="2"/>
      <c r="D33" s="2"/>
      <c r="E33" s="2" t="s">
        <v>5997</v>
      </c>
      <c r="F33" s="2" t="s">
        <v>5998</v>
      </c>
      <c r="G33" s="2" t="s">
        <v>5999</v>
      </c>
      <c r="H33" s="2" t="s">
        <v>6000</v>
      </c>
      <c r="I33" s="2" t="s">
        <v>18</v>
      </c>
      <c r="J33" s="2" t="s">
        <v>5873</v>
      </c>
      <c r="K33" s="2" t="s">
        <v>13</v>
      </c>
      <c r="L33" s="2" t="s">
        <v>26</v>
      </c>
      <c r="M33" s="2" t="s">
        <v>14</v>
      </c>
      <c r="N33" s="2" t="s">
        <v>378</v>
      </c>
      <c r="O33" s="2"/>
    </row>
    <row r="34" spans="1:15">
      <c r="A34" s="2">
        <v>13780</v>
      </c>
      <c r="B34" s="2" t="s">
        <v>6001</v>
      </c>
      <c r="C34" s="2"/>
      <c r="D34" s="2"/>
      <c r="E34" s="2" t="s">
        <v>1404</v>
      </c>
      <c r="F34" s="2" t="s">
        <v>1405</v>
      </c>
      <c r="G34" s="2" t="s">
        <v>1406</v>
      </c>
      <c r="H34" s="2" t="s">
        <v>1407</v>
      </c>
      <c r="I34" s="2" t="s">
        <v>1568</v>
      </c>
      <c r="J34" s="2" t="s">
        <v>5873</v>
      </c>
      <c r="K34" s="2" t="s">
        <v>13</v>
      </c>
      <c r="L34" s="2" t="s">
        <v>26</v>
      </c>
      <c r="M34" s="2" t="s">
        <v>14</v>
      </c>
      <c r="N34" s="2" t="s">
        <v>378</v>
      </c>
      <c r="O34" s="2"/>
    </row>
    <row r="35" spans="1:15">
      <c r="A35" s="2">
        <v>13807</v>
      </c>
      <c r="B35" s="2" t="s">
        <v>6003</v>
      </c>
      <c r="C35" s="2"/>
      <c r="D35" s="2"/>
      <c r="E35" s="2" t="s">
        <v>6004</v>
      </c>
      <c r="F35" s="2" t="s">
        <v>3030</v>
      </c>
      <c r="G35" s="2" t="s">
        <v>3031</v>
      </c>
      <c r="H35" s="2" t="s">
        <v>3032</v>
      </c>
      <c r="I35" s="2" t="s">
        <v>6005</v>
      </c>
      <c r="J35" s="2" t="s">
        <v>5873</v>
      </c>
      <c r="K35" s="2" t="s">
        <v>13</v>
      </c>
      <c r="L35" s="2" t="s">
        <v>26</v>
      </c>
      <c r="M35" s="2" t="s">
        <v>14</v>
      </c>
      <c r="N35" s="2" t="s">
        <v>378</v>
      </c>
      <c r="O35" s="2"/>
    </row>
    <row r="36" spans="1:15">
      <c r="A36" s="2">
        <v>13824</v>
      </c>
      <c r="B36" s="2" t="s">
        <v>6006</v>
      </c>
      <c r="C36" s="2"/>
      <c r="D36" s="2"/>
      <c r="E36" s="2" t="s">
        <v>6007</v>
      </c>
      <c r="F36" s="2" t="s">
        <v>6008</v>
      </c>
      <c r="G36" s="2" t="s">
        <v>6009</v>
      </c>
      <c r="H36" s="2" t="s">
        <v>6010</v>
      </c>
      <c r="I36" s="2" t="s">
        <v>18</v>
      </c>
      <c r="J36" s="2" t="s">
        <v>5873</v>
      </c>
      <c r="K36" s="2" t="s">
        <v>13</v>
      </c>
      <c r="L36" s="2" t="s">
        <v>26</v>
      </c>
      <c r="M36" s="2" t="s">
        <v>14</v>
      </c>
      <c r="N36" s="2" t="s">
        <v>29</v>
      </c>
      <c r="O36" s="2"/>
    </row>
    <row r="37" spans="1:15">
      <c r="A37" s="2">
        <v>13833</v>
      </c>
      <c r="B37" s="2" t="s">
        <v>6011</v>
      </c>
      <c r="C37" s="2"/>
      <c r="D37" s="2">
        <v>21</v>
      </c>
      <c r="E37" s="2" t="s">
        <v>6012</v>
      </c>
      <c r="F37" s="2" t="s">
        <v>6013</v>
      </c>
      <c r="G37" s="2" t="s">
        <v>6014</v>
      </c>
      <c r="H37" s="2" t="s">
        <v>6014</v>
      </c>
      <c r="I37" s="2" t="s">
        <v>18</v>
      </c>
      <c r="J37" s="2" t="s">
        <v>5873</v>
      </c>
      <c r="K37" s="2" t="s">
        <v>13</v>
      </c>
      <c r="L37" s="2" t="s">
        <v>26</v>
      </c>
      <c r="M37" s="2" t="s">
        <v>14</v>
      </c>
      <c r="N37" s="2" t="s">
        <v>378</v>
      </c>
      <c r="O37" s="2"/>
    </row>
    <row r="38" spans="1:15">
      <c r="A38" s="2">
        <v>13842</v>
      </c>
      <c r="B38" s="2" t="s">
        <v>6015</v>
      </c>
      <c r="C38" s="2"/>
      <c r="D38" s="2"/>
      <c r="E38" s="2" t="s">
        <v>6016</v>
      </c>
      <c r="F38" s="2" t="s">
        <v>6017</v>
      </c>
      <c r="G38" s="2" t="s">
        <v>6018</v>
      </c>
      <c r="H38" s="2" t="s">
        <v>17</v>
      </c>
      <c r="I38" s="2" t="s">
        <v>6019</v>
      </c>
      <c r="J38" s="2" t="s">
        <v>5873</v>
      </c>
      <c r="K38" s="2" t="s">
        <v>13</v>
      </c>
      <c r="L38" s="2" t="s">
        <v>26</v>
      </c>
      <c r="M38" s="2" t="s">
        <v>14</v>
      </c>
      <c r="N38" s="2" t="s">
        <v>378</v>
      </c>
      <c r="O38" s="2"/>
    </row>
    <row r="39" spans="1:15">
      <c r="A39" s="2">
        <v>13858</v>
      </c>
      <c r="B39" s="2" t="s">
        <v>6020</v>
      </c>
      <c r="C39" s="2"/>
      <c r="D39" s="2"/>
      <c r="E39" s="2" t="s">
        <v>6021</v>
      </c>
      <c r="F39" s="2" t="s">
        <v>1466</v>
      </c>
      <c r="G39" s="2" t="s">
        <v>1395</v>
      </c>
      <c r="H39" s="2" t="s">
        <v>1395</v>
      </c>
      <c r="I39" s="2" t="s">
        <v>1396</v>
      </c>
      <c r="J39" s="2" t="s">
        <v>5873</v>
      </c>
      <c r="K39" s="2" t="s">
        <v>13</v>
      </c>
      <c r="L39" s="2" t="s">
        <v>26</v>
      </c>
      <c r="M39" s="2" t="s">
        <v>14</v>
      </c>
      <c r="N39" s="2" t="s">
        <v>378</v>
      </c>
      <c r="O39" s="2"/>
    </row>
    <row r="40" spans="1:15">
      <c r="A40" s="2">
        <v>13859</v>
      </c>
      <c r="B40" s="2" t="s">
        <v>6022</v>
      </c>
      <c r="C40" s="2"/>
      <c r="D40" s="2"/>
      <c r="E40" s="2" t="s">
        <v>6023</v>
      </c>
      <c r="F40" s="2" t="s">
        <v>1466</v>
      </c>
      <c r="G40" s="2" t="s">
        <v>1395</v>
      </c>
      <c r="H40" s="2" t="s">
        <v>1395</v>
      </c>
      <c r="I40" s="2" t="s">
        <v>1396</v>
      </c>
      <c r="J40" s="2" t="s">
        <v>5873</v>
      </c>
      <c r="K40" s="2" t="s">
        <v>13</v>
      </c>
      <c r="L40" s="2" t="s">
        <v>26</v>
      </c>
      <c r="M40" s="2" t="s">
        <v>14</v>
      </c>
      <c r="N40" s="2" t="s">
        <v>378</v>
      </c>
      <c r="O40" s="2"/>
    </row>
    <row r="41" spans="1:15">
      <c r="A41" s="2">
        <v>13860</v>
      </c>
      <c r="B41" s="2" t="s">
        <v>6024</v>
      </c>
      <c r="C41" s="2"/>
      <c r="D41" s="2"/>
      <c r="E41" s="2" t="s">
        <v>6025</v>
      </c>
      <c r="F41" s="2" t="s">
        <v>1466</v>
      </c>
      <c r="G41" s="2" t="s">
        <v>1395</v>
      </c>
      <c r="H41" s="2" t="s">
        <v>1395</v>
      </c>
      <c r="I41" s="2" t="s">
        <v>1396</v>
      </c>
      <c r="J41" s="2" t="s">
        <v>5873</v>
      </c>
      <c r="K41" s="2" t="s">
        <v>13</v>
      </c>
      <c r="L41" s="2" t="s">
        <v>26</v>
      </c>
      <c r="M41" s="2" t="s">
        <v>14</v>
      </c>
      <c r="N41" s="2" t="s">
        <v>378</v>
      </c>
      <c r="O41" s="2"/>
    </row>
    <row r="42" spans="1:15">
      <c r="A42" s="2">
        <v>13866</v>
      </c>
      <c r="B42" s="2" t="s">
        <v>6026</v>
      </c>
      <c r="C42" s="2"/>
      <c r="D42" s="2"/>
      <c r="E42" s="2" t="s">
        <v>6025</v>
      </c>
      <c r="F42" s="2" t="s">
        <v>1466</v>
      </c>
      <c r="G42" s="2" t="s">
        <v>1395</v>
      </c>
      <c r="H42" s="2" t="s">
        <v>1395</v>
      </c>
      <c r="I42" s="2" t="s">
        <v>1396</v>
      </c>
      <c r="J42" s="2" t="s">
        <v>5873</v>
      </c>
      <c r="K42" s="2" t="s">
        <v>13</v>
      </c>
      <c r="L42" s="2" t="s">
        <v>26</v>
      </c>
      <c r="M42" s="2" t="s">
        <v>14</v>
      </c>
      <c r="N42" s="2" t="s">
        <v>378</v>
      </c>
      <c r="O42" s="2"/>
    </row>
    <row r="43" spans="1:15">
      <c r="A43" s="2">
        <v>13867</v>
      </c>
      <c r="B43" s="2" t="s">
        <v>6027</v>
      </c>
      <c r="C43" s="2"/>
      <c r="D43" s="2">
        <v>30</v>
      </c>
      <c r="E43" s="2" t="s">
        <v>6028</v>
      </c>
      <c r="F43" s="2" t="s">
        <v>1466</v>
      </c>
      <c r="G43" s="2" t="s">
        <v>1395</v>
      </c>
      <c r="H43" s="2" t="s">
        <v>1395</v>
      </c>
      <c r="I43" s="2" t="s">
        <v>1396</v>
      </c>
      <c r="J43" s="2" t="s">
        <v>5873</v>
      </c>
      <c r="K43" s="2" t="s">
        <v>13</v>
      </c>
      <c r="L43" s="2" t="s">
        <v>26</v>
      </c>
      <c r="M43" s="2" t="s">
        <v>14</v>
      </c>
      <c r="N43" s="2" t="s">
        <v>378</v>
      </c>
      <c r="O43" s="2"/>
    </row>
    <row r="44" spans="1:15">
      <c r="A44" s="2">
        <v>13871</v>
      </c>
      <c r="B44" s="2" t="s">
        <v>6029</v>
      </c>
      <c r="C44" s="2"/>
      <c r="D44" s="2">
        <v>5</v>
      </c>
      <c r="E44" s="2" t="s">
        <v>6030</v>
      </c>
      <c r="F44" s="2" t="s">
        <v>1466</v>
      </c>
      <c r="G44" s="2" t="s">
        <v>1395</v>
      </c>
      <c r="H44" s="2" t="s">
        <v>1395</v>
      </c>
      <c r="I44" s="2" t="s">
        <v>1396</v>
      </c>
      <c r="J44" s="2" t="s">
        <v>5873</v>
      </c>
      <c r="K44" s="2" t="s">
        <v>13</v>
      </c>
      <c r="L44" s="2" t="s">
        <v>26</v>
      </c>
      <c r="M44" s="2" t="s">
        <v>14</v>
      </c>
      <c r="N44" s="2" t="s">
        <v>378</v>
      </c>
      <c r="O44" s="2"/>
    </row>
    <row r="45" spans="1:15">
      <c r="A45" s="2">
        <v>13873</v>
      </c>
      <c r="B45" s="2" t="s">
        <v>6031</v>
      </c>
      <c r="C45" s="2"/>
      <c r="D45" s="2"/>
      <c r="E45" s="2" t="s">
        <v>6032</v>
      </c>
      <c r="F45" s="2" t="s">
        <v>6033</v>
      </c>
      <c r="G45" s="2" t="s">
        <v>6034</v>
      </c>
      <c r="H45" s="2" t="s">
        <v>6035</v>
      </c>
      <c r="I45" s="2" t="s">
        <v>6036</v>
      </c>
      <c r="J45" s="2" t="s">
        <v>5873</v>
      </c>
      <c r="K45" s="2" t="s">
        <v>13</v>
      </c>
      <c r="L45" s="2" t="s">
        <v>26</v>
      </c>
      <c r="M45" s="2" t="s">
        <v>14</v>
      </c>
      <c r="N45" s="2" t="s">
        <v>378</v>
      </c>
      <c r="O45" s="2"/>
    </row>
    <row r="46" spans="1:15">
      <c r="A46" s="2">
        <v>13897</v>
      </c>
      <c r="B46" s="2" t="s">
        <v>6037</v>
      </c>
      <c r="C46" s="2"/>
      <c r="D46" s="2"/>
      <c r="E46" s="2" t="s">
        <v>6038</v>
      </c>
      <c r="F46" s="2" t="s">
        <v>6039</v>
      </c>
      <c r="G46" s="2" t="s">
        <v>6040</v>
      </c>
      <c r="H46" s="2" t="s">
        <v>6041</v>
      </c>
      <c r="I46" s="2" t="s">
        <v>18</v>
      </c>
      <c r="J46" s="2" t="s">
        <v>5873</v>
      </c>
      <c r="K46" s="2" t="s">
        <v>13</v>
      </c>
      <c r="L46" s="2" t="s">
        <v>26</v>
      </c>
      <c r="M46" s="2" t="s">
        <v>14</v>
      </c>
      <c r="N46" s="2" t="s">
        <v>27</v>
      </c>
      <c r="O46" s="2"/>
    </row>
    <row r="47" spans="1:15">
      <c r="A47" s="2">
        <v>13898</v>
      </c>
      <c r="B47" s="2" t="s">
        <v>6042</v>
      </c>
      <c r="C47" s="2"/>
      <c r="D47" s="2">
        <v>52</v>
      </c>
      <c r="E47" s="2" t="s">
        <v>6043</v>
      </c>
      <c r="F47" s="2" t="s">
        <v>6044</v>
      </c>
      <c r="G47" s="2" t="s">
        <v>6045</v>
      </c>
      <c r="H47" s="2" t="s">
        <v>6045</v>
      </c>
      <c r="I47" s="2" t="s">
        <v>18</v>
      </c>
      <c r="J47" s="2" t="s">
        <v>5873</v>
      </c>
      <c r="K47" s="2" t="s">
        <v>13</v>
      </c>
      <c r="L47" s="2" t="s">
        <v>26</v>
      </c>
      <c r="M47" s="2" t="s">
        <v>14</v>
      </c>
      <c r="N47" s="2" t="s">
        <v>378</v>
      </c>
      <c r="O47" s="2"/>
    </row>
    <row r="48" spans="1:15">
      <c r="A48" s="2">
        <v>13904</v>
      </c>
      <c r="B48" s="2" t="s">
        <v>6046</v>
      </c>
      <c r="C48" s="2"/>
      <c r="D48" s="2">
        <v>2</v>
      </c>
      <c r="E48" s="2" t="s">
        <v>6047</v>
      </c>
      <c r="F48" s="2" t="s">
        <v>1466</v>
      </c>
      <c r="G48" s="2" t="s">
        <v>1395</v>
      </c>
      <c r="H48" s="2" t="s">
        <v>1395</v>
      </c>
      <c r="I48" s="2" t="s">
        <v>1396</v>
      </c>
      <c r="J48" s="2" t="s">
        <v>5873</v>
      </c>
      <c r="K48" s="2" t="s">
        <v>13</v>
      </c>
      <c r="L48" s="2" t="s">
        <v>26</v>
      </c>
      <c r="M48" s="2" t="s">
        <v>14</v>
      </c>
      <c r="N48" s="2" t="s">
        <v>378</v>
      </c>
      <c r="O48" s="2"/>
    </row>
    <row r="49" spans="1:15">
      <c r="A49" s="2">
        <v>13905</v>
      </c>
      <c r="B49" s="2" t="s">
        <v>6048</v>
      </c>
      <c r="C49" s="2"/>
      <c r="D49" s="2"/>
      <c r="E49" s="2" t="s">
        <v>6049</v>
      </c>
      <c r="F49" s="2" t="s">
        <v>1466</v>
      </c>
      <c r="G49" s="2" t="s">
        <v>1395</v>
      </c>
      <c r="H49" s="2" t="s">
        <v>1395</v>
      </c>
      <c r="I49" s="2" t="s">
        <v>1396</v>
      </c>
      <c r="J49" s="2" t="s">
        <v>5873</v>
      </c>
      <c r="K49" s="2" t="s">
        <v>13</v>
      </c>
      <c r="L49" s="2" t="s">
        <v>26</v>
      </c>
      <c r="M49" s="2" t="s">
        <v>14</v>
      </c>
      <c r="N49" s="2" t="s">
        <v>378</v>
      </c>
      <c r="O49" s="2"/>
    </row>
    <row r="50" spans="1:15">
      <c r="A50" s="2">
        <v>13906</v>
      </c>
      <c r="B50" s="2" t="s">
        <v>6050</v>
      </c>
      <c r="C50" s="2"/>
      <c r="D50" s="2"/>
      <c r="E50" s="2" t="s">
        <v>6051</v>
      </c>
      <c r="F50" s="2" t="s">
        <v>1466</v>
      </c>
      <c r="G50" s="2" t="s">
        <v>1395</v>
      </c>
      <c r="H50" s="2" t="s">
        <v>1395</v>
      </c>
      <c r="I50" s="2" t="s">
        <v>1396</v>
      </c>
      <c r="J50" s="2" t="s">
        <v>5873</v>
      </c>
      <c r="K50" s="2" t="s">
        <v>13</v>
      </c>
      <c r="L50" s="2" t="s">
        <v>26</v>
      </c>
      <c r="M50" s="2" t="s">
        <v>14</v>
      </c>
      <c r="N50" s="2" t="s">
        <v>378</v>
      </c>
      <c r="O50" s="2"/>
    </row>
    <row r="51" spans="1:15">
      <c r="A51" s="2">
        <v>13910</v>
      </c>
      <c r="B51" s="2" t="s">
        <v>6052</v>
      </c>
      <c r="C51" s="2"/>
      <c r="D51" s="2">
        <v>43</v>
      </c>
      <c r="E51" s="2" t="s">
        <v>113</v>
      </c>
      <c r="F51" s="2" t="s">
        <v>5875</v>
      </c>
      <c r="G51" s="2" t="s">
        <v>6053</v>
      </c>
      <c r="H51" s="2" t="s">
        <v>6054</v>
      </c>
      <c r="I51" s="2" t="s">
        <v>117</v>
      </c>
      <c r="J51" s="2" t="s">
        <v>5873</v>
      </c>
      <c r="K51" s="2" t="s">
        <v>13</v>
      </c>
      <c r="L51" s="2" t="s">
        <v>26</v>
      </c>
      <c r="M51" s="2" t="s">
        <v>14</v>
      </c>
      <c r="N51" s="2" t="s">
        <v>28</v>
      </c>
      <c r="O51" s="2"/>
    </row>
    <row r="52" spans="1:15">
      <c r="A52" s="2">
        <v>13918</v>
      </c>
      <c r="B52" s="2" t="s">
        <v>6056</v>
      </c>
      <c r="C52" s="2"/>
      <c r="D52" s="2"/>
      <c r="E52" s="2" t="s">
        <v>6057</v>
      </c>
      <c r="F52" s="2" t="s">
        <v>1466</v>
      </c>
      <c r="G52" s="2" t="s">
        <v>1395</v>
      </c>
      <c r="H52" s="2" t="s">
        <v>1395</v>
      </c>
      <c r="I52" s="2" t="s">
        <v>1396</v>
      </c>
      <c r="J52" s="2" t="s">
        <v>5873</v>
      </c>
      <c r="K52" s="2" t="s">
        <v>13</v>
      </c>
      <c r="L52" s="2" t="s">
        <v>26</v>
      </c>
      <c r="M52" s="2" t="s">
        <v>14</v>
      </c>
      <c r="N52" s="2" t="s">
        <v>378</v>
      </c>
      <c r="O52" s="2"/>
    </row>
    <row r="53" spans="1:15">
      <c r="A53" s="2">
        <v>13926</v>
      </c>
      <c r="B53" s="2" t="s">
        <v>6061</v>
      </c>
      <c r="C53" s="2"/>
      <c r="D53" s="2"/>
      <c r="E53" s="2" t="s">
        <v>6062</v>
      </c>
      <c r="F53" s="2" t="s">
        <v>1466</v>
      </c>
      <c r="G53" s="2" t="s">
        <v>1395</v>
      </c>
      <c r="H53" s="2" t="s">
        <v>1395</v>
      </c>
      <c r="I53" s="2" t="s">
        <v>1396</v>
      </c>
      <c r="J53" s="2" t="s">
        <v>5873</v>
      </c>
      <c r="K53" s="2" t="s">
        <v>13</v>
      </c>
      <c r="L53" s="2" t="s">
        <v>26</v>
      </c>
      <c r="M53" s="2" t="s">
        <v>14</v>
      </c>
      <c r="N53" s="2" t="s">
        <v>378</v>
      </c>
      <c r="O53" s="2"/>
    </row>
    <row r="54" spans="1:15">
      <c r="A54" s="2">
        <v>13928</v>
      </c>
      <c r="B54" s="2" t="s">
        <v>6063</v>
      </c>
      <c r="C54" s="2"/>
      <c r="D54" s="2"/>
      <c r="E54" s="2" t="s">
        <v>6064</v>
      </c>
      <c r="F54" s="2" t="s">
        <v>1466</v>
      </c>
      <c r="G54" s="2" t="s">
        <v>1395</v>
      </c>
      <c r="H54" s="2" t="s">
        <v>1395</v>
      </c>
      <c r="I54" s="2" t="s">
        <v>1396</v>
      </c>
      <c r="J54" s="2" t="s">
        <v>5873</v>
      </c>
      <c r="K54" s="2" t="s">
        <v>13</v>
      </c>
      <c r="L54" s="2" t="s">
        <v>26</v>
      </c>
      <c r="M54" s="2" t="s">
        <v>14</v>
      </c>
      <c r="N54" s="2" t="s">
        <v>378</v>
      </c>
      <c r="O54" s="2"/>
    </row>
    <row r="55" spans="1:15">
      <c r="A55" s="2">
        <v>13942</v>
      </c>
      <c r="B55" s="2" t="s">
        <v>6065</v>
      </c>
      <c r="C55" s="2"/>
      <c r="D55" s="2"/>
      <c r="E55" s="2" t="s">
        <v>6066</v>
      </c>
      <c r="F55" s="2" t="s">
        <v>6067</v>
      </c>
      <c r="G55" s="2" t="s">
        <v>6068</v>
      </c>
      <c r="H55" s="2" t="s">
        <v>17</v>
      </c>
      <c r="I55" s="2" t="s">
        <v>18</v>
      </c>
      <c r="J55" s="2" t="s">
        <v>5873</v>
      </c>
      <c r="K55" s="2" t="s">
        <v>13</v>
      </c>
      <c r="L55" s="2" t="s">
        <v>26</v>
      </c>
      <c r="M55" s="2" t="s">
        <v>14</v>
      </c>
      <c r="N55" s="2" t="s">
        <v>378</v>
      </c>
      <c r="O55" s="2"/>
    </row>
    <row r="56" spans="1:15">
      <c r="A56" s="2">
        <v>13943</v>
      </c>
      <c r="B56" s="2" t="s">
        <v>6069</v>
      </c>
      <c r="C56" s="2"/>
      <c r="D56" s="2"/>
      <c r="E56" s="2" t="s">
        <v>6070</v>
      </c>
      <c r="F56" s="2" t="s">
        <v>6071</v>
      </c>
      <c r="G56" s="2" t="s">
        <v>6072</v>
      </c>
      <c r="H56" s="2" t="s">
        <v>17</v>
      </c>
      <c r="I56" s="2" t="s">
        <v>18</v>
      </c>
      <c r="J56" s="2" t="s">
        <v>5873</v>
      </c>
      <c r="K56" s="2" t="s">
        <v>13</v>
      </c>
      <c r="L56" s="2" t="s">
        <v>26</v>
      </c>
      <c r="M56" s="2" t="s">
        <v>14</v>
      </c>
      <c r="N56" s="2" t="s">
        <v>378</v>
      </c>
      <c r="O56" s="2"/>
    </row>
    <row r="57" spans="1:15">
      <c r="A57" s="2">
        <v>13945</v>
      </c>
      <c r="B57" s="2" t="s">
        <v>6073</v>
      </c>
      <c r="C57" s="2"/>
      <c r="D57" s="2"/>
      <c r="E57" s="2" t="s">
        <v>6074</v>
      </c>
      <c r="F57" s="2" t="s">
        <v>6075</v>
      </c>
      <c r="G57" s="2" t="s">
        <v>6076</v>
      </c>
      <c r="H57" s="2" t="s">
        <v>6077</v>
      </c>
      <c r="I57" s="2" t="s">
        <v>6078</v>
      </c>
      <c r="J57" s="2" t="s">
        <v>5873</v>
      </c>
      <c r="K57" s="2" t="s">
        <v>13</v>
      </c>
      <c r="L57" s="2" t="s">
        <v>26</v>
      </c>
      <c r="M57" s="2" t="s">
        <v>14</v>
      </c>
      <c r="N57" s="2" t="s">
        <v>378</v>
      </c>
      <c r="O57" s="2"/>
    </row>
    <row r="58" spans="1:15">
      <c r="A58" s="2">
        <v>13956</v>
      </c>
      <c r="B58" s="2" t="s">
        <v>6079</v>
      </c>
      <c r="C58" s="2"/>
      <c r="D58" s="2"/>
      <c r="E58" s="2" t="s">
        <v>6080</v>
      </c>
      <c r="F58" s="2" t="s">
        <v>6081</v>
      </c>
      <c r="G58" s="2" t="s">
        <v>6082</v>
      </c>
      <c r="H58" s="2" t="s">
        <v>6083</v>
      </c>
      <c r="I58" s="2" t="s">
        <v>18</v>
      </c>
      <c r="J58" s="2" t="s">
        <v>5873</v>
      </c>
      <c r="K58" s="2" t="s">
        <v>13</v>
      </c>
      <c r="L58" s="2" t="s">
        <v>26</v>
      </c>
      <c r="M58" s="2" t="s">
        <v>14</v>
      </c>
      <c r="N58" s="2" t="s">
        <v>378</v>
      </c>
      <c r="O58" s="2"/>
    </row>
    <row r="59" spans="1:15">
      <c r="A59" s="2">
        <v>13957</v>
      </c>
      <c r="B59" s="2" t="s">
        <v>6084</v>
      </c>
      <c r="C59" s="2"/>
      <c r="D59" s="2"/>
      <c r="E59" s="2" t="s">
        <v>6085</v>
      </c>
      <c r="F59" s="2" t="s">
        <v>6086</v>
      </c>
      <c r="G59" s="2" t="s">
        <v>6087</v>
      </c>
      <c r="H59" s="2" t="s">
        <v>6088</v>
      </c>
      <c r="I59" s="2" t="s">
        <v>6089</v>
      </c>
      <c r="J59" s="2" t="s">
        <v>5873</v>
      </c>
      <c r="K59" s="2" t="s">
        <v>13</v>
      </c>
      <c r="L59" s="2" t="s">
        <v>26</v>
      </c>
      <c r="M59" s="2" t="s">
        <v>14</v>
      </c>
      <c r="N59" s="2" t="s">
        <v>378</v>
      </c>
      <c r="O59" s="2"/>
    </row>
    <row r="60" spans="1:15">
      <c r="A60" s="2">
        <v>13964</v>
      </c>
      <c r="B60" s="2" t="s">
        <v>6090</v>
      </c>
      <c r="C60" s="2"/>
      <c r="D60" s="2"/>
      <c r="E60" s="2" t="s">
        <v>6091</v>
      </c>
      <c r="F60" s="2" t="s">
        <v>1466</v>
      </c>
      <c r="G60" s="2" t="s">
        <v>1395</v>
      </c>
      <c r="H60" s="2" t="s">
        <v>1395</v>
      </c>
      <c r="I60" s="2" t="s">
        <v>1396</v>
      </c>
      <c r="J60" s="2" t="s">
        <v>5873</v>
      </c>
      <c r="K60" s="2" t="s">
        <v>13</v>
      </c>
      <c r="L60" s="2" t="s">
        <v>26</v>
      </c>
      <c r="M60" s="2" t="s">
        <v>14</v>
      </c>
      <c r="N60" s="2" t="s">
        <v>378</v>
      </c>
      <c r="O60" s="2"/>
    </row>
    <row r="61" spans="1:15">
      <c r="A61" s="2">
        <v>13965</v>
      </c>
      <c r="B61" s="2" t="s">
        <v>6092</v>
      </c>
      <c r="C61" s="2"/>
      <c r="D61" s="2"/>
      <c r="E61" s="2" t="s">
        <v>6093</v>
      </c>
      <c r="F61" s="2" t="s">
        <v>1466</v>
      </c>
      <c r="G61" s="2" t="s">
        <v>1395</v>
      </c>
      <c r="H61" s="2" t="s">
        <v>1395</v>
      </c>
      <c r="I61" s="2" t="s">
        <v>1396</v>
      </c>
      <c r="J61" s="2" t="s">
        <v>5873</v>
      </c>
      <c r="K61" s="2" t="s">
        <v>13</v>
      </c>
      <c r="L61" s="2" t="s">
        <v>26</v>
      </c>
      <c r="M61" s="2" t="s">
        <v>14</v>
      </c>
      <c r="N61" s="2" t="s">
        <v>378</v>
      </c>
      <c r="O61" s="2"/>
    </row>
    <row r="62" spans="1:15">
      <c r="A62" s="2">
        <v>13982</v>
      </c>
      <c r="B62" s="2" t="s">
        <v>6095</v>
      </c>
      <c r="C62" s="2"/>
      <c r="D62" s="2"/>
      <c r="E62" s="2" t="s">
        <v>6096</v>
      </c>
      <c r="F62" s="2" t="s">
        <v>1466</v>
      </c>
      <c r="G62" s="2" t="s">
        <v>1395</v>
      </c>
      <c r="H62" s="2" t="s">
        <v>1395</v>
      </c>
      <c r="I62" s="2" t="s">
        <v>1396</v>
      </c>
      <c r="J62" s="2" t="s">
        <v>5873</v>
      </c>
      <c r="K62" s="2" t="s">
        <v>13</v>
      </c>
      <c r="L62" s="2" t="s">
        <v>26</v>
      </c>
      <c r="M62" s="2" t="s">
        <v>14</v>
      </c>
      <c r="N62" s="2" t="s">
        <v>378</v>
      </c>
      <c r="O62" s="2"/>
    </row>
    <row r="63" spans="1:15">
      <c r="A63" s="2">
        <v>13984</v>
      </c>
      <c r="B63" s="2" t="s">
        <v>6097</v>
      </c>
      <c r="C63" s="2"/>
      <c r="D63" s="2"/>
      <c r="E63" s="2" t="s">
        <v>6098</v>
      </c>
      <c r="F63" s="2" t="s">
        <v>6099</v>
      </c>
      <c r="G63" s="2" t="s">
        <v>6100</v>
      </c>
      <c r="H63" s="2" t="s">
        <v>6100</v>
      </c>
      <c r="I63" s="2" t="s">
        <v>6101</v>
      </c>
      <c r="J63" s="2" t="s">
        <v>5873</v>
      </c>
      <c r="K63" s="2" t="s">
        <v>13</v>
      </c>
      <c r="L63" s="2" t="s">
        <v>26</v>
      </c>
      <c r="M63" s="2" t="s">
        <v>14</v>
      </c>
      <c r="N63" s="2" t="s">
        <v>378</v>
      </c>
      <c r="O63" s="2"/>
    </row>
    <row r="64" spans="1:15">
      <c r="A64" s="2">
        <v>13985</v>
      </c>
      <c r="B64" s="2" t="s">
        <v>6102</v>
      </c>
      <c r="C64" s="2"/>
      <c r="D64" s="2">
        <v>20</v>
      </c>
      <c r="E64" s="2" t="s">
        <v>16</v>
      </c>
      <c r="F64" s="2" t="s">
        <v>6103</v>
      </c>
      <c r="G64" s="2" t="s">
        <v>6104</v>
      </c>
      <c r="H64" s="2" t="s">
        <v>6104</v>
      </c>
      <c r="I64" s="2" t="s">
        <v>18</v>
      </c>
      <c r="J64" s="2" t="s">
        <v>5873</v>
      </c>
      <c r="K64" s="2" t="s">
        <v>13</v>
      </c>
      <c r="L64" s="2" t="s">
        <v>26</v>
      </c>
      <c r="M64" s="2" t="s">
        <v>14</v>
      </c>
      <c r="N64" s="2" t="s">
        <v>378</v>
      </c>
      <c r="O64" s="2"/>
    </row>
    <row r="65" spans="1:15">
      <c r="A65" s="2">
        <v>13991</v>
      </c>
      <c r="B65" s="2" t="s">
        <v>6105</v>
      </c>
      <c r="C65" s="2"/>
      <c r="D65" s="2"/>
      <c r="E65" s="2" t="s">
        <v>6106</v>
      </c>
      <c r="F65" s="2" t="s">
        <v>1466</v>
      </c>
      <c r="G65" s="2" t="s">
        <v>1395</v>
      </c>
      <c r="H65" s="2" t="s">
        <v>1527</v>
      </c>
      <c r="I65" s="2" t="s">
        <v>1396</v>
      </c>
      <c r="J65" s="2" t="s">
        <v>5873</v>
      </c>
      <c r="K65" s="2" t="s">
        <v>13</v>
      </c>
      <c r="L65" s="2" t="s">
        <v>26</v>
      </c>
      <c r="M65" s="2" t="s">
        <v>14</v>
      </c>
      <c r="N65" s="2" t="s">
        <v>378</v>
      </c>
      <c r="O65" s="2"/>
    </row>
    <row r="66" spans="1:15">
      <c r="A66" s="2">
        <v>14017</v>
      </c>
      <c r="B66" s="2" t="s">
        <v>6107</v>
      </c>
      <c r="C66" s="2"/>
      <c r="D66" s="2"/>
      <c r="E66" s="2" t="s">
        <v>6108</v>
      </c>
      <c r="F66" s="2" t="s">
        <v>1466</v>
      </c>
      <c r="G66" s="2" t="s">
        <v>1395</v>
      </c>
      <c r="H66" s="2" t="s">
        <v>1395</v>
      </c>
      <c r="I66" s="2" t="s">
        <v>1396</v>
      </c>
      <c r="J66" s="2" t="s">
        <v>5873</v>
      </c>
      <c r="K66" s="2" t="s">
        <v>13</v>
      </c>
      <c r="L66" s="2" t="s">
        <v>26</v>
      </c>
      <c r="M66" s="2" t="s">
        <v>14</v>
      </c>
      <c r="N66" s="2" t="s">
        <v>378</v>
      </c>
      <c r="O66" s="2"/>
    </row>
    <row r="67" spans="1:15">
      <c r="A67" s="2">
        <v>14034</v>
      </c>
      <c r="B67" s="2" t="s">
        <v>6109</v>
      </c>
      <c r="C67" s="2"/>
      <c r="D67" s="2"/>
      <c r="E67" s="2" t="s">
        <v>6110</v>
      </c>
      <c r="F67" s="2" t="s">
        <v>1466</v>
      </c>
      <c r="G67" s="2" t="s">
        <v>1395</v>
      </c>
      <c r="H67" s="2" t="s">
        <v>1395</v>
      </c>
      <c r="I67" s="2" t="s">
        <v>1396</v>
      </c>
      <c r="J67" s="2" t="s">
        <v>5873</v>
      </c>
      <c r="K67" s="2" t="s">
        <v>13</v>
      </c>
      <c r="L67" s="2" t="s">
        <v>26</v>
      </c>
      <c r="M67" s="2" t="s">
        <v>14</v>
      </c>
      <c r="N67" s="2" t="s">
        <v>378</v>
      </c>
      <c r="O67" s="2"/>
    </row>
    <row r="68" spans="1:15">
      <c r="A68" s="2">
        <v>14061</v>
      </c>
      <c r="B68" s="2" t="s">
        <v>6111</v>
      </c>
      <c r="C68" s="2"/>
      <c r="D68" s="2"/>
      <c r="E68" s="2" t="s">
        <v>6112</v>
      </c>
      <c r="F68" s="2" t="s">
        <v>1466</v>
      </c>
      <c r="G68" s="2" t="s">
        <v>1395</v>
      </c>
      <c r="H68" s="2" t="s">
        <v>1395</v>
      </c>
      <c r="I68" s="2" t="s">
        <v>1396</v>
      </c>
      <c r="J68" s="2" t="s">
        <v>5873</v>
      </c>
      <c r="K68" s="2" t="s">
        <v>13</v>
      </c>
      <c r="L68" s="2" t="s">
        <v>26</v>
      </c>
      <c r="M68" s="2" t="s">
        <v>14</v>
      </c>
      <c r="N68" s="2" t="s">
        <v>378</v>
      </c>
      <c r="O68" s="2"/>
    </row>
    <row r="69" spans="1:15">
      <c r="A69" s="2">
        <v>14069</v>
      </c>
      <c r="B69" s="2" t="s">
        <v>6113</v>
      </c>
      <c r="C69" s="2">
        <v>1500</v>
      </c>
      <c r="D69" s="2">
        <v>23</v>
      </c>
      <c r="E69" s="2" t="s">
        <v>5968</v>
      </c>
      <c r="F69" s="2" t="s">
        <v>5969</v>
      </c>
      <c r="G69" s="2" t="s">
        <v>5970</v>
      </c>
      <c r="H69" s="2" t="s">
        <v>5971</v>
      </c>
      <c r="I69" s="2" t="s">
        <v>5972</v>
      </c>
      <c r="J69" s="2" t="s">
        <v>5873</v>
      </c>
      <c r="K69" s="2" t="s">
        <v>13</v>
      </c>
      <c r="L69" s="2" t="s">
        <v>26</v>
      </c>
      <c r="M69" s="2" t="s">
        <v>14</v>
      </c>
      <c r="N69" s="2" t="s">
        <v>28</v>
      </c>
      <c r="O69" s="2"/>
    </row>
    <row r="70" spans="1:15">
      <c r="A70" s="2">
        <v>14113</v>
      </c>
      <c r="B70" s="2" t="s">
        <v>6114</v>
      </c>
      <c r="C70" s="2"/>
      <c r="D70" s="2"/>
      <c r="E70" s="2" t="s">
        <v>6115</v>
      </c>
      <c r="F70" s="2" t="s">
        <v>6116</v>
      </c>
      <c r="G70" s="2" t="s">
        <v>1395</v>
      </c>
      <c r="H70" s="2" t="s">
        <v>1395</v>
      </c>
      <c r="I70" s="2" t="s">
        <v>1396</v>
      </c>
      <c r="J70" s="2" t="s">
        <v>5873</v>
      </c>
      <c r="K70" s="2" t="s">
        <v>13</v>
      </c>
      <c r="L70" s="2" t="s">
        <v>26</v>
      </c>
      <c r="M70" s="2" t="s">
        <v>14</v>
      </c>
      <c r="N70" s="2" t="s">
        <v>378</v>
      </c>
      <c r="O70" s="2"/>
    </row>
    <row r="71" spans="1:15">
      <c r="A71" s="2">
        <v>14122</v>
      </c>
      <c r="B71" s="2" t="s">
        <v>6117</v>
      </c>
      <c r="C71" s="2"/>
      <c r="D71" s="2"/>
      <c r="E71" s="2" t="s">
        <v>16</v>
      </c>
      <c r="F71" s="2" t="s">
        <v>6118</v>
      </c>
      <c r="G71" s="2" t="s">
        <v>6119</v>
      </c>
      <c r="H71" s="2" t="s">
        <v>6119</v>
      </c>
      <c r="I71" s="2" t="s">
        <v>18</v>
      </c>
      <c r="J71" s="2" t="s">
        <v>5873</v>
      </c>
      <c r="K71" s="2" t="s">
        <v>13</v>
      </c>
      <c r="L71" s="2" t="s">
        <v>26</v>
      </c>
      <c r="M71" s="2" t="s">
        <v>14</v>
      </c>
      <c r="N71" s="2" t="s">
        <v>378</v>
      </c>
      <c r="O71" s="2"/>
    </row>
    <row r="72" spans="1:15">
      <c r="A72" s="2">
        <v>14123</v>
      </c>
      <c r="B72" s="2" t="s">
        <v>6120</v>
      </c>
      <c r="C72" s="2"/>
      <c r="D72" s="2"/>
      <c r="E72" s="2" t="s">
        <v>16</v>
      </c>
      <c r="F72" s="2" t="s">
        <v>6121</v>
      </c>
      <c r="G72" s="2" t="s">
        <v>6122</v>
      </c>
      <c r="H72" s="2" t="s">
        <v>6123</v>
      </c>
      <c r="I72" s="2" t="s">
        <v>18</v>
      </c>
      <c r="J72" s="2" t="s">
        <v>5873</v>
      </c>
      <c r="K72" s="2" t="s">
        <v>13</v>
      </c>
      <c r="L72" s="2" t="s">
        <v>26</v>
      </c>
      <c r="M72" s="2" t="s">
        <v>14</v>
      </c>
      <c r="N72" s="2" t="s">
        <v>378</v>
      </c>
      <c r="O72" s="2"/>
    </row>
    <row r="73" spans="1:15">
      <c r="A73" s="2">
        <v>14130</v>
      </c>
      <c r="B73" s="2" t="s">
        <v>6124</v>
      </c>
      <c r="C73" s="2">
        <v>106377</v>
      </c>
      <c r="D73" s="2">
        <v>5366</v>
      </c>
      <c r="E73" s="2" t="s">
        <v>3841</v>
      </c>
      <c r="F73" s="2" t="s">
        <v>5884</v>
      </c>
      <c r="G73" s="2" t="s">
        <v>6125</v>
      </c>
      <c r="H73" s="2" t="s">
        <v>6126</v>
      </c>
      <c r="I73" s="2" t="s">
        <v>6127</v>
      </c>
      <c r="J73" s="2" t="s">
        <v>5873</v>
      </c>
      <c r="K73" s="2" t="s">
        <v>13</v>
      </c>
      <c r="L73" s="2" t="s">
        <v>26</v>
      </c>
      <c r="M73" s="2" t="s">
        <v>136</v>
      </c>
      <c r="N73" s="2" t="s">
        <v>279</v>
      </c>
      <c r="O73" s="2"/>
    </row>
    <row r="74" spans="1:15">
      <c r="A74" s="2">
        <v>14133</v>
      </c>
      <c r="B74" s="2" t="s">
        <v>6128</v>
      </c>
      <c r="C74" s="2"/>
      <c r="D74" s="2"/>
      <c r="E74" s="2" t="s">
        <v>6129</v>
      </c>
      <c r="F74" s="2" t="s">
        <v>6130</v>
      </c>
      <c r="G74" s="2" t="s">
        <v>6131</v>
      </c>
      <c r="H74" s="2" t="s">
        <v>17</v>
      </c>
      <c r="I74" s="2" t="s">
        <v>18</v>
      </c>
      <c r="J74" s="2" t="s">
        <v>5873</v>
      </c>
      <c r="K74" s="2" t="s">
        <v>13</v>
      </c>
      <c r="L74" s="2" t="s">
        <v>26</v>
      </c>
      <c r="M74" s="2" t="s">
        <v>14</v>
      </c>
      <c r="N74" s="2" t="s">
        <v>378</v>
      </c>
      <c r="O74" s="2"/>
    </row>
    <row r="75" spans="1:15">
      <c r="A75" s="2">
        <v>14135</v>
      </c>
      <c r="B75" s="2" t="s">
        <v>6132</v>
      </c>
      <c r="C75" s="2"/>
      <c r="D75" s="2"/>
      <c r="E75" s="2" t="s">
        <v>6133</v>
      </c>
      <c r="F75" s="2" t="s">
        <v>1466</v>
      </c>
      <c r="G75" s="2" t="s">
        <v>1395</v>
      </c>
      <c r="H75" s="2" t="s">
        <v>1395</v>
      </c>
      <c r="I75" s="2" t="s">
        <v>1396</v>
      </c>
      <c r="J75" s="2" t="s">
        <v>5873</v>
      </c>
      <c r="K75" s="2" t="s">
        <v>13</v>
      </c>
      <c r="L75" s="2" t="s">
        <v>26</v>
      </c>
      <c r="M75" s="2" t="s">
        <v>14</v>
      </c>
      <c r="N75" s="2" t="s">
        <v>378</v>
      </c>
      <c r="O75" s="2"/>
    </row>
    <row r="76" spans="1:15">
      <c r="A76" s="2">
        <v>14138</v>
      </c>
      <c r="B76" s="2" t="s">
        <v>6134</v>
      </c>
      <c r="C76" s="2"/>
      <c r="D76" s="2"/>
      <c r="E76" s="2" t="s">
        <v>1404</v>
      </c>
      <c r="F76" s="2" t="s">
        <v>1405</v>
      </c>
      <c r="G76" s="2" t="s">
        <v>1406</v>
      </c>
      <c r="H76" s="2" t="s">
        <v>1407</v>
      </c>
      <c r="I76" s="2" t="s">
        <v>6135</v>
      </c>
      <c r="J76" s="2" t="s">
        <v>5873</v>
      </c>
      <c r="K76" s="2" t="s">
        <v>13</v>
      </c>
      <c r="L76" s="2" t="s">
        <v>26</v>
      </c>
      <c r="M76" s="2" t="s">
        <v>14</v>
      </c>
      <c r="N76" s="2" t="s">
        <v>378</v>
      </c>
      <c r="O76" s="2"/>
    </row>
    <row r="77" spans="1:15">
      <c r="A77" s="2">
        <v>14142</v>
      </c>
      <c r="B77" s="2" t="s">
        <v>6136</v>
      </c>
      <c r="C77" s="2"/>
      <c r="D77" s="2">
        <v>17</v>
      </c>
      <c r="E77" s="2" t="s">
        <v>6137</v>
      </c>
      <c r="F77" s="2" t="s">
        <v>6138</v>
      </c>
      <c r="G77" s="2" t="s">
        <v>6139</v>
      </c>
      <c r="H77" s="2" t="s">
        <v>6140</v>
      </c>
      <c r="I77" s="2" t="s">
        <v>6141</v>
      </c>
      <c r="J77" s="2" t="s">
        <v>5873</v>
      </c>
      <c r="K77" s="2" t="s">
        <v>13</v>
      </c>
      <c r="L77" s="2" t="s">
        <v>26</v>
      </c>
      <c r="M77" s="2" t="s">
        <v>14</v>
      </c>
      <c r="N77" s="2" t="s">
        <v>378</v>
      </c>
      <c r="O77" s="2"/>
    </row>
    <row r="78" spans="1:15">
      <c r="A78" s="2">
        <v>14147</v>
      </c>
      <c r="B78" s="2" t="s">
        <v>6142</v>
      </c>
      <c r="C78" s="2"/>
      <c r="D78" s="2"/>
      <c r="E78" s="2" t="s">
        <v>6143</v>
      </c>
      <c r="F78" s="2" t="s">
        <v>1466</v>
      </c>
      <c r="G78" s="2" t="s">
        <v>1395</v>
      </c>
      <c r="H78" s="2" t="s">
        <v>1395</v>
      </c>
      <c r="I78" s="2" t="s">
        <v>1396</v>
      </c>
      <c r="J78" s="2" t="s">
        <v>5873</v>
      </c>
      <c r="K78" s="2" t="s">
        <v>13</v>
      </c>
      <c r="L78" s="2" t="s">
        <v>26</v>
      </c>
      <c r="M78" s="2" t="s">
        <v>14</v>
      </c>
      <c r="N78" s="2" t="s">
        <v>378</v>
      </c>
      <c r="O78" s="2"/>
    </row>
    <row r="79" spans="1:15">
      <c r="A79" s="2">
        <v>14154</v>
      </c>
      <c r="B79" s="2" t="s">
        <v>6146</v>
      </c>
      <c r="C79" s="2"/>
      <c r="D79" s="2">
        <v>2</v>
      </c>
      <c r="E79" s="2" t="s">
        <v>6147</v>
      </c>
      <c r="F79" s="2" t="s">
        <v>1466</v>
      </c>
      <c r="G79" s="2" t="s">
        <v>1395</v>
      </c>
      <c r="H79" s="2" t="s">
        <v>1395</v>
      </c>
      <c r="I79" s="2" t="s">
        <v>1396</v>
      </c>
      <c r="J79" s="2" t="s">
        <v>5873</v>
      </c>
      <c r="K79" s="2" t="s">
        <v>13</v>
      </c>
      <c r="L79" s="2" t="s">
        <v>26</v>
      </c>
      <c r="M79" s="2" t="s">
        <v>14</v>
      </c>
      <c r="N79" s="2" t="s">
        <v>378</v>
      </c>
      <c r="O79" s="2"/>
    </row>
    <row r="80" spans="1:15">
      <c r="A80" s="2">
        <v>14155</v>
      </c>
      <c r="B80" s="2" t="s">
        <v>6148</v>
      </c>
      <c r="C80" s="2"/>
      <c r="D80" s="2"/>
      <c r="E80" s="2" t="s">
        <v>6149</v>
      </c>
      <c r="F80" s="2" t="s">
        <v>1466</v>
      </c>
      <c r="G80" s="2" t="s">
        <v>1395</v>
      </c>
      <c r="H80" s="2" t="s">
        <v>1395</v>
      </c>
      <c r="I80" s="2" t="s">
        <v>1396</v>
      </c>
      <c r="J80" s="2" t="s">
        <v>5873</v>
      </c>
      <c r="K80" s="2" t="s">
        <v>13</v>
      </c>
      <c r="L80" s="2" t="s">
        <v>26</v>
      </c>
      <c r="M80" s="2" t="s">
        <v>14</v>
      </c>
      <c r="N80" s="2" t="s">
        <v>378</v>
      </c>
      <c r="O80" s="2"/>
    </row>
    <row r="81" spans="1:15">
      <c r="A81" s="2">
        <v>14156</v>
      </c>
      <c r="B81" s="2" t="s">
        <v>6150</v>
      </c>
      <c r="C81" s="2"/>
      <c r="D81" s="2"/>
      <c r="E81" s="2" t="s">
        <v>6151</v>
      </c>
      <c r="F81" s="2" t="s">
        <v>1466</v>
      </c>
      <c r="G81" s="2" t="s">
        <v>1395</v>
      </c>
      <c r="H81" s="2" t="s">
        <v>1395</v>
      </c>
      <c r="I81" s="2" t="s">
        <v>1396</v>
      </c>
      <c r="J81" s="2" t="s">
        <v>5873</v>
      </c>
      <c r="K81" s="2" t="s">
        <v>13</v>
      </c>
      <c r="L81" s="2" t="s">
        <v>26</v>
      </c>
      <c r="M81" s="2" t="s">
        <v>14</v>
      </c>
      <c r="N81" s="2" t="s">
        <v>378</v>
      </c>
      <c r="O81" s="2"/>
    </row>
    <row r="82" spans="1:15">
      <c r="A82" s="2">
        <v>14162</v>
      </c>
      <c r="B82" s="2" t="s">
        <v>6152</v>
      </c>
      <c r="C82" s="2"/>
      <c r="D82" s="2"/>
      <c r="E82" s="2" t="s">
        <v>6094</v>
      </c>
      <c r="F82" s="2" t="s">
        <v>1466</v>
      </c>
      <c r="G82" s="2" t="s">
        <v>1395</v>
      </c>
      <c r="H82" s="2" t="s">
        <v>1395</v>
      </c>
      <c r="I82" s="2" t="s">
        <v>1396</v>
      </c>
      <c r="J82" s="2" t="s">
        <v>5873</v>
      </c>
      <c r="K82" s="2" t="s">
        <v>13</v>
      </c>
      <c r="L82" s="2" t="s">
        <v>26</v>
      </c>
      <c r="M82" s="2" t="s">
        <v>14</v>
      </c>
      <c r="N82" s="2" t="s">
        <v>378</v>
      </c>
      <c r="O82" s="2"/>
    </row>
    <row r="83" spans="1:15">
      <c r="A83" s="2">
        <v>14163</v>
      </c>
      <c r="B83" s="2" t="s">
        <v>6153</v>
      </c>
      <c r="C83" s="2"/>
      <c r="D83" s="2"/>
      <c r="E83" s="2" t="s">
        <v>6154</v>
      </c>
      <c r="F83" s="2" t="s">
        <v>1466</v>
      </c>
      <c r="G83" s="2" t="s">
        <v>1395</v>
      </c>
      <c r="H83" s="2" t="s">
        <v>1395</v>
      </c>
      <c r="I83" s="2" t="s">
        <v>1396</v>
      </c>
      <c r="J83" s="2" t="s">
        <v>5873</v>
      </c>
      <c r="K83" s="2" t="s">
        <v>13</v>
      </c>
      <c r="L83" s="2" t="s">
        <v>26</v>
      </c>
      <c r="M83" s="2" t="s">
        <v>14</v>
      </c>
      <c r="N83" s="2" t="s">
        <v>378</v>
      </c>
      <c r="O83" s="2"/>
    </row>
    <row r="84" spans="1:15">
      <c r="A84" s="2">
        <v>14185</v>
      </c>
      <c r="B84" s="2" t="s">
        <v>6155</v>
      </c>
      <c r="C84" s="2">
        <v>6000</v>
      </c>
      <c r="D84" s="2"/>
      <c r="E84" s="2" t="s">
        <v>5913</v>
      </c>
      <c r="F84" s="2" t="s">
        <v>5973</v>
      </c>
      <c r="G84" s="2" t="s">
        <v>5974</v>
      </c>
      <c r="H84" s="2" t="s">
        <v>5975</v>
      </c>
      <c r="I84" s="2" t="s">
        <v>6156</v>
      </c>
      <c r="J84" s="2" t="s">
        <v>5873</v>
      </c>
      <c r="K84" s="2" t="s">
        <v>13</v>
      </c>
      <c r="L84" s="2" t="s">
        <v>26</v>
      </c>
      <c r="M84" s="2" t="s">
        <v>14</v>
      </c>
      <c r="N84" s="2" t="s">
        <v>378</v>
      </c>
      <c r="O84" s="2"/>
    </row>
    <row r="85" spans="1:15">
      <c r="A85" s="2">
        <v>14199</v>
      </c>
      <c r="B85" s="2" t="s">
        <v>6157</v>
      </c>
      <c r="C85" s="2"/>
      <c r="D85" s="2"/>
      <c r="E85" s="2" t="s">
        <v>6158</v>
      </c>
      <c r="F85" s="2" t="s">
        <v>1466</v>
      </c>
      <c r="G85" s="2" t="s">
        <v>1395</v>
      </c>
      <c r="H85" s="2" t="s">
        <v>1395</v>
      </c>
      <c r="I85" s="2" t="s">
        <v>1396</v>
      </c>
      <c r="J85" s="2" t="s">
        <v>5873</v>
      </c>
      <c r="K85" s="2" t="s">
        <v>13</v>
      </c>
      <c r="L85" s="2" t="s">
        <v>26</v>
      </c>
      <c r="M85" s="2" t="s">
        <v>14</v>
      </c>
      <c r="N85" s="2" t="s">
        <v>378</v>
      </c>
      <c r="O85" s="2"/>
    </row>
    <row r="86" spans="1:15">
      <c r="A86" s="2">
        <v>14209</v>
      </c>
      <c r="B86" s="2" t="s">
        <v>6159</v>
      </c>
      <c r="C86" s="2"/>
      <c r="D86" s="2"/>
      <c r="E86" s="2" t="s">
        <v>6160</v>
      </c>
      <c r="F86" s="2" t="s">
        <v>1466</v>
      </c>
      <c r="G86" s="2" t="s">
        <v>1395</v>
      </c>
      <c r="H86" s="2" t="s">
        <v>1395</v>
      </c>
      <c r="I86" s="2" t="s">
        <v>1396</v>
      </c>
      <c r="J86" s="2" t="s">
        <v>5873</v>
      </c>
      <c r="K86" s="2" t="s">
        <v>13</v>
      </c>
      <c r="L86" s="2" t="s">
        <v>26</v>
      </c>
      <c r="M86" s="2" t="s">
        <v>14</v>
      </c>
      <c r="N86" s="2" t="s">
        <v>378</v>
      </c>
      <c r="O86" s="2"/>
    </row>
    <row r="87" spans="1:15">
      <c r="A87" s="2">
        <v>14210</v>
      </c>
      <c r="B87" s="2" t="s">
        <v>6161</v>
      </c>
      <c r="C87" s="2"/>
      <c r="D87" s="2"/>
      <c r="E87" s="2" t="s">
        <v>6162</v>
      </c>
      <c r="F87" s="2" t="s">
        <v>1466</v>
      </c>
      <c r="G87" s="2" t="s">
        <v>1395</v>
      </c>
      <c r="H87" s="2" t="s">
        <v>1395</v>
      </c>
      <c r="I87" s="2" t="s">
        <v>1396</v>
      </c>
      <c r="J87" s="2" t="s">
        <v>5873</v>
      </c>
      <c r="K87" s="2" t="s">
        <v>13</v>
      </c>
      <c r="L87" s="2" t="s">
        <v>26</v>
      </c>
      <c r="M87" s="2" t="s">
        <v>14</v>
      </c>
      <c r="N87" s="2" t="s">
        <v>378</v>
      </c>
      <c r="O87" s="2"/>
    </row>
    <row r="88" spans="1:15">
      <c r="A88" s="2">
        <v>14216</v>
      </c>
      <c r="B88" s="2" t="s">
        <v>6163</v>
      </c>
      <c r="C88" s="2"/>
      <c r="D88" s="2">
        <v>1</v>
      </c>
      <c r="E88" s="2" t="s">
        <v>6164</v>
      </c>
      <c r="F88" s="2" t="s">
        <v>1466</v>
      </c>
      <c r="G88" s="2" t="s">
        <v>1395</v>
      </c>
      <c r="H88" s="2" t="s">
        <v>1395</v>
      </c>
      <c r="I88" s="2" t="s">
        <v>1396</v>
      </c>
      <c r="J88" s="2" t="s">
        <v>5873</v>
      </c>
      <c r="K88" s="2" t="s">
        <v>13</v>
      </c>
      <c r="L88" s="2" t="s">
        <v>26</v>
      </c>
      <c r="M88" s="2" t="s">
        <v>14</v>
      </c>
      <c r="N88" s="2" t="s">
        <v>378</v>
      </c>
      <c r="O88" s="2"/>
    </row>
    <row r="89" spans="1:15">
      <c r="A89" s="2">
        <v>14220</v>
      </c>
      <c r="B89" s="2" t="s">
        <v>6165</v>
      </c>
      <c r="C89" s="2"/>
      <c r="D89" s="2">
        <v>82</v>
      </c>
      <c r="E89" s="2" t="s">
        <v>6166</v>
      </c>
      <c r="F89" s="2" t="s">
        <v>5808</v>
      </c>
      <c r="G89" s="2" t="s">
        <v>5809</v>
      </c>
      <c r="H89" s="2" t="s">
        <v>5810</v>
      </c>
      <c r="I89" s="2" t="s">
        <v>5811</v>
      </c>
      <c r="J89" s="2" t="s">
        <v>5873</v>
      </c>
      <c r="K89" s="2" t="s">
        <v>13</v>
      </c>
      <c r="L89" s="2" t="s">
        <v>26</v>
      </c>
      <c r="M89" s="2" t="s">
        <v>14</v>
      </c>
      <c r="N89" s="2" t="s">
        <v>378</v>
      </c>
      <c r="O89" s="2"/>
    </row>
    <row r="90" spans="1:15">
      <c r="A90" s="2">
        <v>14229</v>
      </c>
      <c r="B90" s="2" t="s">
        <v>6167</v>
      </c>
      <c r="C90" s="2"/>
      <c r="D90" s="2"/>
      <c r="E90" s="2" t="s">
        <v>6168</v>
      </c>
      <c r="F90" s="2" t="s">
        <v>1466</v>
      </c>
      <c r="G90" s="2" t="s">
        <v>1395</v>
      </c>
      <c r="H90" s="2" t="s">
        <v>1395</v>
      </c>
      <c r="I90" s="2" t="s">
        <v>1396</v>
      </c>
      <c r="J90" s="2" t="s">
        <v>5873</v>
      </c>
      <c r="K90" s="2" t="s">
        <v>13</v>
      </c>
      <c r="L90" s="2" t="s">
        <v>26</v>
      </c>
      <c r="M90" s="2" t="s">
        <v>14</v>
      </c>
      <c r="N90" s="2" t="s">
        <v>378</v>
      </c>
      <c r="O90" s="2"/>
    </row>
    <row r="91" spans="1:15">
      <c r="A91" s="2">
        <v>14230</v>
      </c>
      <c r="B91" s="2" t="s">
        <v>6169</v>
      </c>
      <c r="C91" s="2"/>
      <c r="D91" s="2"/>
      <c r="E91" s="2" t="s">
        <v>6170</v>
      </c>
      <c r="F91" s="2" t="s">
        <v>1466</v>
      </c>
      <c r="G91" s="2" t="s">
        <v>1395</v>
      </c>
      <c r="H91" s="2" t="s">
        <v>1395</v>
      </c>
      <c r="I91" s="2" t="s">
        <v>1396</v>
      </c>
      <c r="J91" s="2" t="s">
        <v>5873</v>
      </c>
      <c r="K91" s="2" t="s">
        <v>13</v>
      </c>
      <c r="L91" s="2" t="s">
        <v>26</v>
      </c>
      <c r="M91" s="2" t="s">
        <v>14</v>
      </c>
      <c r="N91" s="2" t="s">
        <v>378</v>
      </c>
      <c r="O91" s="2"/>
    </row>
    <row r="92" spans="1:15">
      <c r="A92" s="2">
        <v>14232</v>
      </c>
      <c r="B92" s="2" t="s">
        <v>6171</v>
      </c>
      <c r="C92" s="2"/>
      <c r="D92" s="2">
        <v>8</v>
      </c>
      <c r="E92" s="2" t="s">
        <v>6172</v>
      </c>
      <c r="F92" s="2" t="s">
        <v>1466</v>
      </c>
      <c r="G92" s="2" t="s">
        <v>1395</v>
      </c>
      <c r="H92" s="2" t="s">
        <v>1395</v>
      </c>
      <c r="I92" s="2" t="s">
        <v>1396</v>
      </c>
      <c r="J92" s="2" t="s">
        <v>5873</v>
      </c>
      <c r="K92" s="2" t="s">
        <v>13</v>
      </c>
      <c r="L92" s="2" t="s">
        <v>26</v>
      </c>
      <c r="M92" s="2" t="s">
        <v>14</v>
      </c>
      <c r="N92" s="2" t="s">
        <v>378</v>
      </c>
      <c r="O92" s="2"/>
    </row>
    <row r="93" spans="1:15">
      <c r="A93" s="2">
        <v>14235</v>
      </c>
      <c r="B93" s="2" t="s">
        <v>6173</v>
      </c>
      <c r="C93" s="2"/>
      <c r="D93" s="2"/>
      <c r="E93" s="2" t="s">
        <v>6174</v>
      </c>
      <c r="F93" s="2" t="s">
        <v>1466</v>
      </c>
      <c r="G93" s="2" t="s">
        <v>1395</v>
      </c>
      <c r="H93" s="2" t="s">
        <v>1395</v>
      </c>
      <c r="I93" s="2" t="s">
        <v>1396</v>
      </c>
      <c r="J93" s="2" t="s">
        <v>5873</v>
      </c>
      <c r="K93" s="2" t="s">
        <v>13</v>
      </c>
      <c r="L93" s="2" t="s">
        <v>26</v>
      </c>
      <c r="M93" s="2" t="s">
        <v>14</v>
      </c>
      <c r="N93" s="2" t="s">
        <v>378</v>
      </c>
      <c r="O93" s="2"/>
    </row>
    <row r="94" spans="1:15">
      <c r="A94" s="2">
        <v>14244</v>
      </c>
      <c r="B94" s="2" t="s">
        <v>6175</v>
      </c>
      <c r="C94" s="2"/>
      <c r="D94" s="2"/>
      <c r="E94" s="2" t="s">
        <v>6176</v>
      </c>
      <c r="F94" s="2" t="s">
        <v>1466</v>
      </c>
      <c r="G94" s="2" t="s">
        <v>1395</v>
      </c>
      <c r="H94" s="2" t="s">
        <v>1395</v>
      </c>
      <c r="I94" s="2" t="s">
        <v>1396</v>
      </c>
      <c r="J94" s="2" t="s">
        <v>5873</v>
      </c>
      <c r="K94" s="2" t="s">
        <v>13</v>
      </c>
      <c r="L94" s="2" t="s">
        <v>26</v>
      </c>
      <c r="M94" s="2" t="s">
        <v>14</v>
      </c>
      <c r="N94" s="2" t="s">
        <v>378</v>
      </c>
      <c r="O94" s="2"/>
    </row>
    <row r="95" spans="1:15">
      <c r="A95" s="2">
        <v>14253</v>
      </c>
      <c r="B95" s="2" t="s">
        <v>6177</v>
      </c>
      <c r="C95" s="2"/>
      <c r="D95" s="2"/>
      <c r="E95" s="2" t="s">
        <v>6091</v>
      </c>
      <c r="F95" s="2" t="s">
        <v>1466</v>
      </c>
      <c r="G95" s="2" t="s">
        <v>1395</v>
      </c>
      <c r="H95" s="2" t="s">
        <v>1395</v>
      </c>
      <c r="I95" s="2" t="s">
        <v>1396</v>
      </c>
      <c r="J95" s="2" t="s">
        <v>5873</v>
      </c>
      <c r="K95" s="2" t="s">
        <v>13</v>
      </c>
      <c r="L95" s="2" t="s">
        <v>26</v>
      </c>
      <c r="M95" s="2" t="s">
        <v>14</v>
      </c>
      <c r="N95" s="2" t="s">
        <v>378</v>
      </c>
      <c r="O95" s="2"/>
    </row>
    <row r="96" spans="1:15">
      <c r="A96" s="2">
        <v>14261</v>
      </c>
      <c r="B96" s="2" t="s">
        <v>6178</v>
      </c>
      <c r="C96" s="2"/>
      <c r="D96" s="2"/>
      <c r="E96" s="2" t="s">
        <v>6179</v>
      </c>
      <c r="F96" s="2" t="s">
        <v>1466</v>
      </c>
      <c r="G96" s="2" t="s">
        <v>1395</v>
      </c>
      <c r="H96" s="2" t="s">
        <v>1395</v>
      </c>
      <c r="I96" s="2" t="s">
        <v>1396</v>
      </c>
      <c r="J96" s="2" t="s">
        <v>5873</v>
      </c>
      <c r="K96" s="2" t="s">
        <v>13</v>
      </c>
      <c r="L96" s="2" t="s">
        <v>26</v>
      </c>
      <c r="M96" s="2" t="s">
        <v>14</v>
      </c>
      <c r="N96" s="2" t="s">
        <v>378</v>
      </c>
      <c r="O96" s="2"/>
    </row>
    <row r="97" spans="1:15">
      <c r="A97" s="2">
        <v>14265</v>
      </c>
      <c r="B97" s="2" t="s">
        <v>6180</v>
      </c>
      <c r="C97" s="2"/>
      <c r="D97" s="2"/>
      <c r="E97" s="2" t="s">
        <v>6181</v>
      </c>
      <c r="F97" s="2" t="s">
        <v>1466</v>
      </c>
      <c r="G97" s="2" t="s">
        <v>1395</v>
      </c>
      <c r="H97" s="2" t="s">
        <v>1395</v>
      </c>
      <c r="I97" s="2" t="s">
        <v>1396</v>
      </c>
      <c r="J97" s="2" t="s">
        <v>5873</v>
      </c>
      <c r="K97" s="2" t="s">
        <v>13</v>
      </c>
      <c r="L97" s="2" t="s">
        <v>26</v>
      </c>
      <c r="M97" s="2" t="s">
        <v>14</v>
      </c>
      <c r="N97" s="2" t="s">
        <v>378</v>
      </c>
      <c r="O97" s="2"/>
    </row>
    <row r="98" spans="1:15">
      <c r="A98" s="2">
        <v>14269</v>
      </c>
      <c r="B98" s="2" t="s">
        <v>6182</v>
      </c>
      <c r="C98" s="2"/>
      <c r="D98" s="2"/>
      <c r="E98" s="2" t="s">
        <v>6183</v>
      </c>
      <c r="F98" s="2" t="s">
        <v>6184</v>
      </c>
      <c r="G98" s="2" t="s">
        <v>6185</v>
      </c>
      <c r="H98" s="2" t="s">
        <v>6186</v>
      </c>
      <c r="I98" s="2" t="s">
        <v>6187</v>
      </c>
      <c r="J98" s="2" t="s">
        <v>5873</v>
      </c>
      <c r="K98" s="2" t="s">
        <v>13</v>
      </c>
      <c r="L98" s="2" t="s">
        <v>26</v>
      </c>
      <c r="M98" s="2" t="s">
        <v>14</v>
      </c>
      <c r="N98" s="2" t="s">
        <v>378</v>
      </c>
      <c r="O98" s="2"/>
    </row>
    <row r="99" spans="1:15">
      <c r="A99" s="2">
        <v>14273</v>
      </c>
      <c r="B99" s="2" t="s">
        <v>6188</v>
      </c>
      <c r="C99" s="2">
        <v>6000</v>
      </c>
      <c r="D99" s="2"/>
      <c r="E99" s="2" t="s">
        <v>6189</v>
      </c>
      <c r="F99" s="2" t="s">
        <v>6190</v>
      </c>
      <c r="G99" s="2" t="s">
        <v>6191</v>
      </c>
      <c r="H99" s="2" t="s">
        <v>6192</v>
      </c>
      <c r="I99" s="2" t="s">
        <v>6193</v>
      </c>
      <c r="J99" s="2" t="s">
        <v>5873</v>
      </c>
      <c r="K99" s="2" t="s">
        <v>13</v>
      </c>
      <c r="L99" s="2" t="s">
        <v>26</v>
      </c>
      <c r="M99" s="2" t="s">
        <v>14</v>
      </c>
      <c r="N99" s="2" t="s">
        <v>378</v>
      </c>
      <c r="O99" s="2"/>
    </row>
    <row r="100" spans="1:15">
      <c r="A100" s="2">
        <v>14277</v>
      </c>
      <c r="B100" s="2" t="s">
        <v>6194</v>
      </c>
      <c r="C100" s="2"/>
      <c r="D100" s="2"/>
      <c r="E100" s="2" t="s">
        <v>6195</v>
      </c>
      <c r="F100" s="2" t="s">
        <v>6196</v>
      </c>
      <c r="G100" s="2" t="s">
        <v>6197</v>
      </c>
      <c r="H100" s="2" t="s">
        <v>17</v>
      </c>
      <c r="I100" s="2" t="s">
        <v>18</v>
      </c>
      <c r="J100" s="2" t="s">
        <v>5873</v>
      </c>
      <c r="K100" s="2" t="s">
        <v>13</v>
      </c>
      <c r="L100" s="2" t="s">
        <v>26</v>
      </c>
      <c r="M100" s="2" t="s">
        <v>14</v>
      </c>
      <c r="N100" s="2" t="s">
        <v>378</v>
      </c>
      <c r="O100" s="2"/>
    </row>
    <row r="101" spans="1:15">
      <c r="A101" s="2">
        <v>14278</v>
      </c>
      <c r="B101" s="2" t="s">
        <v>6198</v>
      </c>
      <c r="C101" s="2"/>
      <c r="D101" s="2"/>
      <c r="E101" s="2" t="s">
        <v>6199</v>
      </c>
      <c r="F101" s="2" t="s">
        <v>6200</v>
      </c>
      <c r="G101" s="2" t="s">
        <v>6201</v>
      </c>
      <c r="H101" s="2" t="s">
        <v>17</v>
      </c>
      <c r="I101" s="2" t="s">
        <v>18</v>
      </c>
      <c r="J101" s="2" t="s">
        <v>5873</v>
      </c>
      <c r="K101" s="2" t="s">
        <v>13</v>
      </c>
      <c r="L101" s="2" t="s">
        <v>26</v>
      </c>
      <c r="M101" s="2" t="s">
        <v>14</v>
      </c>
      <c r="N101" s="2" t="s">
        <v>378</v>
      </c>
      <c r="O101" s="2"/>
    </row>
    <row r="102" spans="1:15">
      <c r="A102" s="2">
        <v>14281</v>
      </c>
      <c r="B102" s="2" t="s">
        <v>6202</v>
      </c>
      <c r="C102" s="2"/>
      <c r="D102" s="2"/>
      <c r="E102" s="2" t="s">
        <v>6203</v>
      </c>
      <c r="F102" s="2" t="s">
        <v>1466</v>
      </c>
      <c r="G102" s="2" t="s">
        <v>1395</v>
      </c>
      <c r="H102" s="2" t="s">
        <v>1395</v>
      </c>
      <c r="I102" s="2" t="s">
        <v>1396</v>
      </c>
      <c r="J102" s="2" t="s">
        <v>5873</v>
      </c>
      <c r="K102" s="2" t="s">
        <v>13</v>
      </c>
      <c r="L102" s="2" t="s">
        <v>26</v>
      </c>
      <c r="M102" s="2" t="s">
        <v>14</v>
      </c>
      <c r="N102" s="2" t="s">
        <v>378</v>
      </c>
      <c r="O102" s="2"/>
    </row>
    <row r="103" spans="1:15">
      <c r="A103" s="2">
        <v>14286</v>
      </c>
      <c r="B103" s="2" t="s">
        <v>6204</v>
      </c>
      <c r="C103" s="2"/>
      <c r="D103" s="2"/>
      <c r="E103" s="2" t="s">
        <v>6205</v>
      </c>
      <c r="F103" s="2" t="s">
        <v>1466</v>
      </c>
      <c r="G103" s="2" t="s">
        <v>1395</v>
      </c>
      <c r="H103" s="2" t="s">
        <v>1395</v>
      </c>
      <c r="I103" s="2" t="s">
        <v>1396</v>
      </c>
      <c r="J103" s="2" t="s">
        <v>5873</v>
      </c>
      <c r="K103" s="2" t="s">
        <v>13</v>
      </c>
      <c r="L103" s="2" t="s">
        <v>26</v>
      </c>
      <c r="M103" s="2" t="s">
        <v>14</v>
      </c>
      <c r="N103" s="2" t="s">
        <v>378</v>
      </c>
      <c r="O103" s="2"/>
    </row>
    <row r="104" spans="1:15">
      <c r="A104" s="2">
        <v>14288</v>
      </c>
      <c r="B104" s="2" t="s">
        <v>6206</v>
      </c>
      <c r="C104" s="2"/>
      <c r="D104" s="2"/>
      <c r="E104" s="2" t="s">
        <v>6207</v>
      </c>
      <c r="F104" s="2" t="s">
        <v>1466</v>
      </c>
      <c r="G104" s="2" t="s">
        <v>1395</v>
      </c>
      <c r="H104" s="2" t="s">
        <v>1395</v>
      </c>
      <c r="I104" s="2" t="s">
        <v>1396</v>
      </c>
      <c r="J104" s="2" t="s">
        <v>5873</v>
      </c>
      <c r="K104" s="2" t="s">
        <v>13</v>
      </c>
      <c r="L104" s="2" t="s">
        <v>26</v>
      </c>
      <c r="M104" s="2" t="s">
        <v>14</v>
      </c>
      <c r="N104" s="2" t="s">
        <v>378</v>
      </c>
      <c r="O104" s="2"/>
    </row>
    <row r="105" spans="1:15">
      <c r="A105" s="2">
        <v>14303</v>
      </c>
      <c r="B105" s="2" t="s">
        <v>6208</v>
      </c>
      <c r="C105" s="2"/>
      <c r="D105" s="2"/>
      <c r="E105" s="2" t="s">
        <v>6209</v>
      </c>
      <c r="F105" s="2" t="s">
        <v>6002</v>
      </c>
      <c r="G105" s="2" t="s">
        <v>6210</v>
      </c>
      <c r="H105" s="2" t="s">
        <v>6210</v>
      </c>
      <c r="I105" s="2" t="s">
        <v>18</v>
      </c>
      <c r="J105" s="2" t="s">
        <v>5873</v>
      </c>
      <c r="K105" s="2" t="s">
        <v>13</v>
      </c>
      <c r="L105" s="2" t="s">
        <v>26</v>
      </c>
      <c r="M105" s="2" t="s">
        <v>14</v>
      </c>
      <c r="N105" s="2" t="s">
        <v>378</v>
      </c>
      <c r="O105" s="2"/>
    </row>
    <row r="106" spans="1:15">
      <c r="A106" s="2">
        <v>14315</v>
      </c>
      <c r="B106" s="2" t="s">
        <v>6211</v>
      </c>
      <c r="C106" s="2"/>
      <c r="D106" s="2"/>
      <c r="E106" s="2" t="s">
        <v>6212</v>
      </c>
      <c r="F106" s="2" t="s">
        <v>1394</v>
      </c>
      <c r="G106" s="2" t="s">
        <v>1395</v>
      </c>
      <c r="H106" s="2" t="s">
        <v>1395</v>
      </c>
      <c r="I106" s="2" t="s">
        <v>1396</v>
      </c>
      <c r="J106" s="2" t="s">
        <v>5873</v>
      </c>
      <c r="K106" s="2" t="s">
        <v>13</v>
      </c>
      <c r="L106" s="2" t="s">
        <v>26</v>
      </c>
      <c r="M106" s="2" t="s">
        <v>14</v>
      </c>
      <c r="N106" s="2" t="s">
        <v>378</v>
      </c>
      <c r="O106" s="2"/>
    </row>
    <row r="107" spans="1:15">
      <c r="A107" s="2">
        <v>14316</v>
      </c>
      <c r="B107" s="2" t="s">
        <v>6213</v>
      </c>
      <c r="C107" s="2"/>
      <c r="D107" s="2"/>
      <c r="E107" s="2" t="s">
        <v>6181</v>
      </c>
      <c r="F107" s="2" t="s">
        <v>1394</v>
      </c>
      <c r="G107" s="2" t="s">
        <v>1395</v>
      </c>
      <c r="H107" s="2" t="s">
        <v>1395</v>
      </c>
      <c r="I107" s="2" t="s">
        <v>1396</v>
      </c>
      <c r="J107" s="2" t="s">
        <v>5873</v>
      </c>
      <c r="K107" s="2" t="s">
        <v>13</v>
      </c>
      <c r="L107" s="2" t="s">
        <v>26</v>
      </c>
      <c r="M107" s="2" t="s">
        <v>14</v>
      </c>
      <c r="N107" s="2" t="s">
        <v>378</v>
      </c>
      <c r="O107" s="2"/>
    </row>
    <row r="108" spans="1:15">
      <c r="A108" s="2">
        <v>14317</v>
      </c>
      <c r="B108" s="2" t="s">
        <v>6214</v>
      </c>
      <c r="C108" s="2"/>
      <c r="D108" s="2"/>
      <c r="E108" s="2" t="s">
        <v>6215</v>
      </c>
      <c r="F108" s="2" t="s">
        <v>1394</v>
      </c>
      <c r="G108" s="2" t="s">
        <v>1395</v>
      </c>
      <c r="H108" s="2" t="s">
        <v>1395</v>
      </c>
      <c r="I108" s="2" t="s">
        <v>1396</v>
      </c>
      <c r="J108" s="2" t="s">
        <v>5873</v>
      </c>
      <c r="K108" s="2" t="s">
        <v>13</v>
      </c>
      <c r="L108" s="2" t="s">
        <v>26</v>
      </c>
      <c r="M108" s="2" t="s">
        <v>14</v>
      </c>
      <c r="N108" s="2" t="s">
        <v>378</v>
      </c>
      <c r="O108" s="2"/>
    </row>
    <row r="109" spans="1:15">
      <c r="A109" s="2">
        <v>14318</v>
      </c>
      <c r="B109" s="2" t="s">
        <v>6216</v>
      </c>
      <c r="C109" s="2"/>
      <c r="D109" s="2"/>
      <c r="E109" s="2" t="s">
        <v>6217</v>
      </c>
      <c r="F109" s="2" t="s">
        <v>1394</v>
      </c>
      <c r="G109" s="2" t="s">
        <v>1395</v>
      </c>
      <c r="H109" s="2" t="s">
        <v>1395</v>
      </c>
      <c r="I109" s="2" t="s">
        <v>1396</v>
      </c>
      <c r="J109" s="2" t="s">
        <v>5873</v>
      </c>
      <c r="K109" s="2" t="s">
        <v>13</v>
      </c>
      <c r="L109" s="2" t="s">
        <v>26</v>
      </c>
      <c r="M109" s="2" t="s">
        <v>14</v>
      </c>
      <c r="N109" s="2" t="s">
        <v>378</v>
      </c>
      <c r="O109" s="2"/>
    </row>
    <row r="110" spans="1:15">
      <c r="A110" s="2">
        <v>14324</v>
      </c>
      <c r="B110" s="2" t="s">
        <v>6219</v>
      </c>
      <c r="C110" s="2"/>
      <c r="D110" s="2"/>
      <c r="E110" s="2" t="s">
        <v>6220</v>
      </c>
      <c r="F110" s="2" t="s">
        <v>1394</v>
      </c>
      <c r="G110" s="2" t="s">
        <v>1395</v>
      </c>
      <c r="H110" s="2" t="s">
        <v>1395</v>
      </c>
      <c r="I110" s="2" t="s">
        <v>1396</v>
      </c>
      <c r="J110" s="2" t="s">
        <v>5873</v>
      </c>
      <c r="K110" s="2" t="s">
        <v>13</v>
      </c>
      <c r="L110" s="2" t="s">
        <v>26</v>
      </c>
      <c r="M110" s="2" t="s">
        <v>14</v>
      </c>
      <c r="N110" s="2" t="s">
        <v>378</v>
      </c>
      <c r="O110" s="2"/>
    </row>
    <row r="111" spans="1:15">
      <c r="A111" s="2">
        <v>14326</v>
      </c>
      <c r="B111" s="2" t="s">
        <v>6222</v>
      </c>
      <c r="C111" s="2"/>
      <c r="D111" s="2">
        <v>4</v>
      </c>
      <c r="E111" s="2" t="s">
        <v>6223</v>
      </c>
      <c r="F111" s="2" t="s">
        <v>1394</v>
      </c>
      <c r="G111" s="2" t="s">
        <v>1395</v>
      </c>
      <c r="H111" s="2" t="s">
        <v>1395</v>
      </c>
      <c r="I111" s="2" t="s">
        <v>1396</v>
      </c>
      <c r="J111" s="2" t="s">
        <v>5873</v>
      </c>
      <c r="K111" s="2" t="s">
        <v>13</v>
      </c>
      <c r="L111" s="2" t="s">
        <v>26</v>
      </c>
      <c r="M111" s="2" t="s">
        <v>14</v>
      </c>
      <c r="N111" s="2" t="s">
        <v>378</v>
      </c>
      <c r="O111" s="2"/>
    </row>
    <row r="112" spans="1:15">
      <c r="A112" s="2">
        <v>14327</v>
      </c>
      <c r="B112" s="2" t="s">
        <v>6224</v>
      </c>
      <c r="C112" s="2"/>
      <c r="D112" s="2"/>
      <c r="E112" s="2" t="s">
        <v>6181</v>
      </c>
      <c r="F112" s="2" t="s">
        <v>1394</v>
      </c>
      <c r="G112" s="2" t="s">
        <v>1395</v>
      </c>
      <c r="H112" s="2" t="s">
        <v>1395</v>
      </c>
      <c r="I112" s="2" t="s">
        <v>1396</v>
      </c>
      <c r="J112" s="2" t="s">
        <v>5873</v>
      </c>
      <c r="K112" s="2" t="s">
        <v>13</v>
      </c>
      <c r="L112" s="2" t="s">
        <v>26</v>
      </c>
      <c r="M112" s="2" t="s">
        <v>14</v>
      </c>
      <c r="N112" s="2" t="s">
        <v>378</v>
      </c>
      <c r="O112" s="2"/>
    </row>
    <row r="113" spans="1:15">
      <c r="A113" s="2">
        <v>14328</v>
      </c>
      <c r="B113" s="2" t="s">
        <v>6225</v>
      </c>
      <c r="C113" s="2"/>
      <c r="D113" s="2"/>
      <c r="E113" s="2" t="s">
        <v>6181</v>
      </c>
      <c r="F113" s="2" t="s">
        <v>1394</v>
      </c>
      <c r="G113" s="2" t="s">
        <v>1395</v>
      </c>
      <c r="H113" s="2" t="s">
        <v>1395</v>
      </c>
      <c r="I113" s="2" t="s">
        <v>1396</v>
      </c>
      <c r="J113" s="2" t="s">
        <v>5873</v>
      </c>
      <c r="K113" s="2" t="s">
        <v>13</v>
      </c>
      <c r="L113" s="2" t="s">
        <v>26</v>
      </c>
      <c r="M113" s="2" t="s">
        <v>14</v>
      </c>
      <c r="N113" s="2" t="s">
        <v>378</v>
      </c>
      <c r="O113" s="2"/>
    </row>
    <row r="114" spans="1:15">
      <c r="A114" s="2">
        <v>14331</v>
      </c>
      <c r="B114" s="2" t="s">
        <v>6226</v>
      </c>
      <c r="C114" s="2"/>
      <c r="D114" s="2"/>
      <c r="E114" s="2" t="s">
        <v>6227</v>
      </c>
      <c r="F114" s="2" t="s">
        <v>6228</v>
      </c>
      <c r="G114" s="2" t="s">
        <v>6229</v>
      </c>
      <c r="H114" s="2" t="s">
        <v>6230</v>
      </c>
      <c r="I114" s="2" t="s">
        <v>18</v>
      </c>
      <c r="J114" s="2" t="s">
        <v>5873</v>
      </c>
      <c r="K114" s="2" t="s">
        <v>13</v>
      </c>
      <c r="L114" s="2" t="s">
        <v>26</v>
      </c>
      <c r="M114" s="2" t="s">
        <v>14</v>
      </c>
      <c r="N114" s="2" t="s">
        <v>378</v>
      </c>
      <c r="O114" s="2"/>
    </row>
    <row r="115" spans="1:15">
      <c r="A115" s="2">
        <v>14339</v>
      </c>
      <c r="B115" s="2" t="s">
        <v>6231</v>
      </c>
      <c r="C115" s="2"/>
      <c r="D115" s="2"/>
      <c r="E115" s="2" t="s">
        <v>6218</v>
      </c>
      <c r="F115" s="2" t="s">
        <v>1394</v>
      </c>
      <c r="G115" s="2" t="s">
        <v>1395</v>
      </c>
      <c r="H115" s="2" t="s">
        <v>1395</v>
      </c>
      <c r="I115" s="2" t="s">
        <v>1396</v>
      </c>
      <c r="J115" s="2" t="s">
        <v>5873</v>
      </c>
      <c r="K115" s="2" t="s">
        <v>13</v>
      </c>
      <c r="L115" s="2" t="s">
        <v>26</v>
      </c>
      <c r="M115" s="2" t="s">
        <v>14</v>
      </c>
      <c r="N115" s="2" t="s">
        <v>378</v>
      </c>
      <c r="O115" s="2"/>
    </row>
    <row r="116" spans="1:15">
      <c r="A116" s="2">
        <v>14342</v>
      </c>
      <c r="B116" s="2" t="s">
        <v>6232</v>
      </c>
      <c r="C116" s="2"/>
      <c r="D116" s="2"/>
      <c r="E116" s="2" t="s">
        <v>6233</v>
      </c>
      <c r="F116" s="2" t="s">
        <v>1394</v>
      </c>
      <c r="G116" s="2" t="s">
        <v>1395</v>
      </c>
      <c r="H116" s="2" t="s">
        <v>1395</v>
      </c>
      <c r="I116" s="2" t="s">
        <v>1396</v>
      </c>
      <c r="J116" s="2" t="s">
        <v>5873</v>
      </c>
      <c r="K116" s="2" t="s">
        <v>13</v>
      </c>
      <c r="L116" s="2" t="s">
        <v>26</v>
      </c>
      <c r="M116" s="2" t="s">
        <v>14</v>
      </c>
      <c r="N116" s="2" t="s">
        <v>378</v>
      </c>
      <c r="O116" s="2"/>
    </row>
    <row r="117" spans="1:15">
      <c r="A117" s="2">
        <v>14343</v>
      </c>
      <c r="B117" s="2" t="s">
        <v>6234</v>
      </c>
      <c r="C117" s="2"/>
      <c r="D117" s="2"/>
      <c r="E117" s="2" t="s">
        <v>6233</v>
      </c>
      <c r="F117" s="2" t="s">
        <v>1394</v>
      </c>
      <c r="G117" s="2" t="s">
        <v>1395</v>
      </c>
      <c r="H117" s="2" t="s">
        <v>1395</v>
      </c>
      <c r="I117" s="2" t="s">
        <v>1396</v>
      </c>
      <c r="J117" s="2" t="s">
        <v>5873</v>
      </c>
      <c r="K117" s="2" t="s">
        <v>13</v>
      </c>
      <c r="L117" s="2" t="s">
        <v>26</v>
      </c>
      <c r="M117" s="2" t="s">
        <v>14</v>
      </c>
      <c r="N117" s="2" t="s">
        <v>378</v>
      </c>
      <c r="O117" s="2"/>
    </row>
    <row r="118" spans="1:15">
      <c r="A118" s="2">
        <v>14348</v>
      </c>
      <c r="B118" s="2" t="s">
        <v>6235</v>
      </c>
      <c r="C118" s="2"/>
      <c r="D118" s="2"/>
      <c r="E118" s="2" t="s">
        <v>1404</v>
      </c>
      <c r="F118" s="2" t="s">
        <v>1405</v>
      </c>
      <c r="G118" s="2" t="s">
        <v>1406</v>
      </c>
      <c r="H118" s="2" t="s">
        <v>1407</v>
      </c>
      <c r="I118" s="2" t="s">
        <v>6135</v>
      </c>
      <c r="J118" s="2" t="s">
        <v>5873</v>
      </c>
      <c r="K118" s="2" t="s">
        <v>13</v>
      </c>
      <c r="L118" s="2" t="s">
        <v>26</v>
      </c>
      <c r="M118" s="2" t="s">
        <v>14</v>
      </c>
      <c r="N118" s="2" t="s">
        <v>378</v>
      </c>
      <c r="O118" s="2"/>
    </row>
    <row r="119" spans="1:15">
      <c r="A119" s="2">
        <v>14352</v>
      </c>
      <c r="B119" s="2" t="s">
        <v>6236</v>
      </c>
      <c r="C119" s="2"/>
      <c r="D119" s="2">
        <v>9</v>
      </c>
      <c r="E119" s="2" t="s">
        <v>6055</v>
      </c>
      <c r="F119" s="2" t="s">
        <v>1394</v>
      </c>
      <c r="G119" s="2" t="s">
        <v>1395</v>
      </c>
      <c r="H119" s="2" t="s">
        <v>1395</v>
      </c>
      <c r="I119" s="2" t="s">
        <v>1396</v>
      </c>
      <c r="J119" s="2" t="s">
        <v>5873</v>
      </c>
      <c r="K119" s="2" t="s">
        <v>13</v>
      </c>
      <c r="L119" s="2" t="s">
        <v>26</v>
      </c>
      <c r="M119" s="2" t="s">
        <v>14</v>
      </c>
      <c r="N119" s="2" t="s">
        <v>378</v>
      </c>
      <c r="O119" s="2"/>
    </row>
    <row r="120" spans="1:15">
      <c r="A120" s="2">
        <v>14353</v>
      </c>
      <c r="B120" s="2" t="s">
        <v>6237</v>
      </c>
      <c r="C120" s="2"/>
      <c r="D120" s="2"/>
      <c r="E120" s="2" t="s">
        <v>6238</v>
      </c>
      <c r="F120" s="2" t="s">
        <v>1394</v>
      </c>
      <c r="G120" s="2" t="s">
        <v>1395</v>
      </c>
      <c r="H120" s="2" t="s">
        <v>1395</v>
      </c>
      <c r="I120" s="2" t="s">
        <v>1396</v>
      </c>
      <c r="J120" s="2" t="s">
        <v>5873</v>
      </c>
      <c r="K120" s="2" t="s">
        <v>13</v>
      </c>
      <c r="L120" s="2" t="s">
        <v>26</v>
      </c>
      <c r="M120" s="2" t="s">
        <v>14</v>
      </c>
      <c r="N120" s="2" t="s">
        <v>378</v>
      </c>
      <c r="O120" s="2"/>
    </row>
    <row r="121" spans="1:15">
      <c r="A121" s="2">
        <v>14354</v>
      </c>
      <c r="B121" s="2" t="s">
        <v>6239</v>
      </c>
      <c r="C121" s="2"/>
      <c r="D121" s="2"/>
      <c r="E121" s="2" t="s">
        <v>6240</v>
      </c>
      <c r="F121" s="2" t="s">
        <v>1394</v>
      </c>
      <c r="G121" s="2" t="s">
        <v>1395</v>
      </c>
      <c r="H121" s="2" t="s">
        <v>1395</v>
      </c>
      <c r="I121" s="2" t="s">
        <v>1396</v>
      </c>
      <c r="J121" s="2" t="s">
        <v>5873</v>
      </c>
      <c r="K121" s="2" t="s">
        <v>13</v>
      </c>
      <c r="L121" s="2" t="s">
        <v>26</v>
      </c>
      <c r="M121" s="2" t="s">
        <v>14</v>
      </c>
      <c r="N121" s="2" t="s">
        <v>378</v>
      </c>
      <c r="O121" s="2"/>
    </row>
    <row r="122" spans="1:15">
      <c r="A122" s="2">
        <v>14357</v>
      </c>
      <c r="B122" s="2" t="s">
        <v>6241</v>
      </c>
      <c r="C122" s="2"/>
      <c r="D122" s="2"/>
      <c r="E122" s="2" t="s">
        <v>6242</v>
      </c>
      <c r="F122" s="2" t="s">
        <v>6243</v>
      </c>
      <c r="G122" s="2" t="s">
        <v>6244</v>
      </c>
      <c r="H122" s="2" t="s">
        <v>6244</v>
      </c>
      <c r="I122" s="2" t="s">
        <v>18</v>
      </c>
      <c r="J122" s="2" t="s">
        <v>5873</v>
      </c>
      <c r="K122" s="2" t="s">
        <v>13</v>
      </c>
      <c r="L122" s="2" t="s">
        <v>26</v>
      </c>
      <c r="M122" s="2" t="s">
        <v>14</v>
      </c>
      <c r="N122" s="2" t="s">
        <v>378</v>
      </c>
      <c r="O122" s="2"/>
    </row>
    <row r="123" spans="1:15">
      <c r="A123" s="2">
        <v>14361</v>
      </c>
      <c r="B123" s="2" t="s">
        <v>6245</v>
      </c>
      <c r="C123" s="2"/>
      <c r="D123" s="2"/>
      <c r="E123" s="2" t="s">
        <v>6055</v>
      </c>
      <c r="F123" s="2" t="s">
        <v>1394</v>
      </c>
      <c r="G123" s="2" t="s">
        <v>1395</v>
      </c>
      <c r="H123" s="2" t="s">
        <v>1395</v>
      </c>
      <c r="I123" s="2" t="s">
        <v>1396</v>
      </c>
      <c r="J123" s="2" t="s">
        <v>5873</v>
      </c>
      <c r="K123" s="2" t="s">
        <v>13</v>
      </c>
      <c r="L123" s="2" t="s">
        <v>26</v>
      </c>
      <c r="M123" s="2" t="s">
        <v>14</v>
      </c>
      <c r="N123" s="2" t="s">
        <v>378</v>
      </c>
      <c r="O123" s="2"/>
    </row>
    <row r="124" spans="1:15">
      <c r="A124" s="2">
        <v>14364</v>
      </c>
      <c r="B124" s="2" t="s">
        <v>6246</v>
      </c>
      <c r="C124" s="2"/>
      <c r="D124" s="2"/>
      <c r="E124" s="2" t="s">
        <v>6247</v>
      </c>
      <c r="F124" s="2" t="s">
        <v>1394</v>
      </c>
      <c r="G124" s="2" t="s">
        <v>1395</v>
      </c>
      <c r="H124" s="2" t="s">
        <v>1395</v>
      </c>
      <c r="I124" s="2" t="s">
        <v>1396</v>
      </c>
      <c r="J124" s="2" t="s">
        <v>5873</v>
      </c>
      <c r="K124" s="2" t="s">
        <v>13</v>
      </c>
      <c r="L124" s="2" t="s">
        <v>26</v>
      </c>
      <c r="M124" s="2" t="s">
        <v>14</v>
      </c>
      <c r="N124" s="2" t="s">
        <v>378</v>
      </c>
      <c r="O124" s="2"/>
    </row>
    <row r="125" spans="1:15">
      <c r="A125" s="2">
        <v>14366</v>
      </c>
      <c r="B125" s="2" t="s">
        <v>6248</v>
      </c>
      <c r="C125" s="2"/>
      <c r="D125" s="2">
        <v>161</v>
      </c>
      <c r="E125" s="2" t="s">
        <v>6249</v>
      </c>
      <c r="F125" s="2" t="s">
        <v>1394</v>
      </c>
      <c r="G125" s="2" t="s">
        <v>1395</v>
      </c>
      <c r="H125" s="2" t="s">
        <v>1395</v>
      </c>
      <c r="I125" s="2" t="s">
        <v>1396</v>
      </c>
      <c r="J125" s="2" t="s">
        <v>5873</v>
      </c>
      <c r="K125" s="2" t="s">
        <v>13</v>
      </c>
      <c r="L125" s="2" t="s">
        <v>26</v>
      </c>
      <c r="M125" s="2" t="s">
        <v>14</v>
      </c>
      <c r="N125" s="2" t="s">
        <v>378</v>
      </c>
      <c r="O125" s="2"/>
    </row>
    <row r="126" spans="1:15">
      <c r="A126" s="2">
        <v>14367</v>
      </c>
      <c r="B126" s="2" t="s">
        <v>6250</v>
      </c>
      <c r="C126" s="2"/>
      <c r="D126" s="2"/>
      <c r="E126" s="2" t="s">
        <v>1712</v>
      </c>
      <c r="F126" s="2" t="s">
        <v>1394</v>
      </c>
      <c r="G126" s="2" t="s">
        <v>1395</v>
      </c>
      <c r="H126" s="2" t="s">
        <v>1395</v>
      </c>
      <c r="I126" s="2" t="s">
        <v>1396</v>
      </c>
      <c r="J126" s="2" t="s">
        <v>5873</v>
      </c>
      <c r="K126" s="2" t="s">
        <v>13</v>
      </c>
      <c r="L126" s="2" t="s">
        <v>26</v>
      </c>
      <c r="M126" s="2" t="s">
        <v>14</v>
      </c>
      <c r="N126" s="2" t="s">
        <v>378</v>
      </c>
      <c r="O126" s="2"/>
    </row>
    <row r="127" spans="1:15">
      <c r="A127" s="2">
        <v>14379</v>
      </c>
      <c r="B127" s="2" t="s">
        <v>6251</v>
      </c>
      <c r="C127" s="2"/>
      <c r="D127" s="2"/>
      <c r="E127" s="2" t="s">
        <v>6252</v>
      </c>
      <c r="F127" s="2" t="s">
        <v>6253</v>
      </c>
      <c r="G127" s="2" t="s">
        <v>6254</v>
      </c>
      <c r="H127" s="2" t="s">
        <v>17</v>
      </c>
      <c r="I127" s="2" t="s">
        <v>6255</v>
      </c>
      <c r="J127" s="2" t="s">
        <v>5873</v>
      </c>
      <c r="K127" s="2" t="s">
        <v>13</v>
      </c>
      <c r="L127" s="2" t="s">
        <v>26</v>
      </c>
      <c r="M127" s="2" t="s">
        <v>14</v>
      </c>
      <c r="N127" s="2" t="s">
        <v>378</v>
      </c>
      <c r="O127" s="2"/>
    </row>
    <row r="128" spans="1:15">
      <c r="A128" s="2">
        <v>14381</v>
      </c>
      <c r="B128" s="2" t="s">
        <v>6256</v>
      </c>
      <c r="C128" s="2"/>
      <c r="D128" s="2"/>
      <c r="E128" s="2" t="s">
        <v>6257</v>
      </c>
      <c r="F128" s="2" t="s">
        <v>1466</v>
      </c>
      <c r="G128" s="2" t="s">
        <v>1395</v>
      </c>
      <c r="H128" s="2" t="s">
        <v>1395</v>
      </c>
      <c r="I128" s="2" t="s">
        <v>1396</v>
      </c>
      <c r="J128" s="2" t="s">
        <v>5873</v>
      </c>
      <c r="K128" s="2" t="s">
        <v>13</v>
      </c>
      <c r="L128" s="2" t="s">
        <v>26</v>
      </c>
      <c r="M128" s="2" t="s">
        <v>14</v>
      </c>
      <c r="N128" s="2" t="s">
        <v>378</v>
      </c>
      <c r="O128" s="2"/>
    </row>
    <row r="129" spans="1:15">
      <c r="A129" s="2">
        <v>14388</v>
      </c>
      <c r="B129" s="2" t="s">
        <v>6258</v>
      </c>
      <c r="C129" s="2"/>
      <c r="D129" s="2"/>
      <c r="E129" s="2" t="s">
        <v>6259</v>
      </c>
      <c r="F129" s="2" t="s">
        <v>5808</v>
      </c>
      <c r="G129" s="2" t="s">
        <v>5809</v>
      </c>
      <c r="H129" s="2" t="s">
        <v>5810</v>
      </c>
      <c r="I129" s="2" t="s">
        <v>6260</v>
      </c>
      <c r="J129" s="2" t="s">
        <v>5873</v>
      </c>
      <c r="K129" s="2" t="s">
        <v>13</v>
      </c>
      <c r="L129" s="2" t="s">
        <v>26</v>
      </c>
      <c r="M129" s="2" t="s">
        <v>14</v>
      </c>
      <c r="N129" s="2" t="s">
        <v>378</v>
      </c>
      <c r="O129" s="2"/>
    </row>
    <row r="130" spans="1:15">
      <c r="A130" s="2">
        <v>14401</v>
      </c>
      <c r="B130" s="2" t="s">
        <v>6261</v>
      </c>
      <c r="C130" s="2"/>
      <c r="D130" s="2"/>
      <c r="E130" s="2" t="s">
        <v>6262</v>
      </c>
      <c r="F130" s="2" t="s">
        <v>1466</v>
      </c>
      <c r="G130" s="2" t="s">
        <v>1395</v>
      </c>
      <c r="H130" s="2" t="s">
        <v>1395</v>
      </c>
      <c r="I130" s="2" t="s">
        <v>1396</v>
      </c>
      <c r="J130" s="2" t="s">
        <v>5873</v>
      </c>
      <c r="K130" s="2" t="s">
        <v>13</v>
      </c>
      <c r="L130" s="2" t="s">
        <v>26</v>
      </c>
      <c r="M130" s="2" t="s">
        <v>14</v>
      </c>
      <c r="N130" s="2" t="s">
        <v>378</v>
      </c>
      <c r="O130" s="2"/>
    </row>
    <row r="131" spans="1:15">
      <c r="A131" s="2">
        <v>14402</v>
      </c>
      <c r="B131" s="2" t="s">
        <v>6263</v>
      </c>
      <c r="C131" s="2"/>
      <c r="D131" s="2"/>
      <c r="E131" s="2" t="s">
        <v>6264</v>
      </c>
      <c r="F131" s="2" t="s">
        <v>1466</v>
      </c>
      <c r="G131" s="2" t="s">
        <v>1395</v>
      </c>
      <c r="H131" s="2" t="s">
        <v>1395</v>
      </c>
      <c r="I131" s="2" t="s">
        <v>1396</v>
      </c>
      <c r="J131" s="2" t="s">
        <v>5873</v>
      </c>
      <c r="K131" s="2" t="s">
        <v>13</v>
      </c>
      <c r="L131" s="2" t="s">
        <v>26</v>
      </c>
      <c r="M131" s="2" t="s">
        <v>14</v>
      </c>
      <c r="N131" s="2" t="s">
        <v>378</v>
      </c>
      <c r="O131" s="2"/>
    </row>
    <row r="132" spans="1:15">
      <c r="A132" s="2">
        <v>14405</v>
      </c>
      <c r="B132" s="2" t="s">
        <v>6265</v>
      </c>
      <c r="C132" s="2"/>
      <c r="D132" s="2"/>
      <c r="E132" s="2" t="s">
        <v>6266</v>
      </c>
      <c r="F132" s="2" t="s">
        <v>1466</v>
      </c>
      <c r="G132" s="2" t="s">
        <v>1395</v>
      </c>
      <c r="H132" s="2" t="s">
        <v>1395</v>
      </c>
      <c r="I132" s="2" t="s">
        <v>1396</v>
      </c>
      <c r="J132" s="2" t="s">
        <v>5873</v>
      </c>
      <c r="K132" s="2" t="s">
        <v>13</v>
      </c>
      <c r="L132" s="2" t="s">
        <v>26</v>
      </c>
      <c r="M132" s="2" t="s">
        <v>14</v>
      </c>
      <c r="N132" s="2" t="s">
        <v>378</v>
      </c>
      <c r="O132" s="2"/>
    </row>
    <row r="133" spans="1:15">
      <c r="A133" s="2">
        <v>14410</v>
      </c>
      <c r="B133" s="2" t="s">
        <v>6267</v>
      </c>
      <c r="C133" s="2"/>
      <c r="D133" s="2"/>
      <c r="E133" s="2" t="s">
        <v>6268</v>
      </c>
      <c r="F133" s="2" t="s">
        <v>1466</v>
      </c>
      <c r="G133" s="2" t="s">
        <v>1395</v>
      </c>
      <c r="H133" s="2" t="s">
        <v>1395</v>
      </c>
      <c r="I133" s="2" t="s">
        <v>1396</v>
      </c>
      <c r="J133" s="2" t="s">
        <v>5873</v>
      </c>
      <c r="K133" s="2" t="s">
        <v>13</v>
      </c>
      <c r="L133" s="2" t="s">
        <v>26</v>
      </c>
      <c r="M133" s="2" t="s">
        <v>14</v>
      </c>
      <c r="N133" s="2" t="s">
        <v>378</v>
      </c>
      <c r="O133" s="2"/>
    </row>
    <row r="134" spans="1:15">
      <c r="A134" s="2">
        <v>14411</v>
      </c>
      <c r="B134" s="2" t="s">
        <v>6269</v>
      </c>
      <c r="C134" s="2"/>
      <c r="D134" s="2"/>
      <c r="E134" s="2" t="s">
        <v>6270</v>
      </c>
      <c r="F134" s="2" t="s">
        <v>6271</v>
      </c>
      <c r="G134" s="2" t="s">
        <v>6272</v>
      </c>
      <c r="H134" s="2" t="s">
        <v>6273</v>
      </c>
      <c r="I134" s="2" t="s">
        <v>18</v>
      </c>
      <c r="J134" s="2" t="s">
        <v>5873</v>
      </c>
      <c r="K134" s="2" t="s">
        <v>13</v>
      </c>
      <c r="L134" s="2" t="s">
        <v>26</v>
      </c>
      <c r="M134" s="2" t="s">
        <v>14</v>
      </c>
      <c r="N134" s="2" t="s">
        <v>378</v>
      </c>
      <c r="O134" s="2"/>
    </row>
    <row r="135" spans="1:15">
      <c r="A135" s="2">
        <v>14424</v>
      </c>
      <c r="B135" s="2" t="s">
        <v>6274</v>
      </c>
      <c r="C135" s="2"/>
      <c r="D135" s="2"/>
      <c r="E135" s="2" t="s">
        <v>6275</v>
      </c>
      <c r="F135" s="2" t="s">
        <v>1466</v>
      </c>
      <c r="G135" s="2" t="s">
        <v>1395</v>
      </c>
      <c r="H135" s="2" t="s">
        <v>1395</v>
      </c>
      <c r="I135" s="2" t="s">
        <v>1396</v>
      </c>
      <c r="J135" s="2" t="s">
        <v>5873</v>
      </c>
      <c r="K135" s="2" t="s">
        <v>13</v>
      </c>
      <c r="L135" s="2" t="s">
        <v>26</v>
      </c>
      <c r="M135" s="2" t="s">
        <v>14</v>
      </c>
      <c r="N135" s="2" t="s">
        <v>378</v>
      </c>
      <c r="O135" s="2"/>
    </row>
    <row r="136" spans="1:15">
      <c r="A136" s="2">
        <v>14430</v>
      </c>
      <c r="B136" s="2" t="s">
        <v>6276</v>
      </c>
      <c r="C136" s="2"/>
      <c r="D136" s="2"/>
      <c r="E136" s="2" t="s">
        <v>16</v>
      </c>
      <c r="F136" s="2" t="s">
        <v>6277</v>
      </c>
      <c r="G136" s="2" t="s">
        <v>5809</v>
      </c>
      <c r="H136" s="2" t="s">
        <v>5810</v>
      </c>
      <c r="I136" s="2" t="s">
        <v>18</v>
      </c>
      <c r="J136" s="2" t="s">
        <v>5873</v>
      </c>
      <c r="K136" s="2" t="s">
        <v>13</v>
      </c>
      <c r="L136" s="2" t="s">
        <v>26</v>
      </c>
      <c r="M136" s="2" t="s">
        <v>14</v>
      </c>
      <c r="N136" s="2" t="s">
        <v>378</v>
      </c>
      <c r="O136" s="2"/>
    </row>
    <row r="137" spans="1:15">
      <c r="A137" s="2">
        <v>14442</v>
      </c>
      <c r="B137" s="2" t="s">
        <v>6278</v>
      </c>
      <c r="C137" s="2"/>
      <c r="D137" s="2"/>
      <c r="E137" s="2" t="s">
        <v>6279</v>
      </c>
      <c r="F137" s="2" t="s">
        <v>6280</v>
      </c>
      <c r="G137" s="2" t="s">
        <v>6281</v>
      </c>
      <c r="H137" s="2" t="s">
        <v>6282</v>
      </c>
      <c r="I137" s="2" t="s">
        <v>1396</v>
      </c>
      <c r="J137" s="2" t="s">
        <v>5873</v>
      </c>
      <c r="K137" s="2" t="s">
        <v>13</v>
      </c>
      <c r="L137" s="2" t="s">
        <v>26</v>
      </c>
      <c r="M137" s="2" t="s">
        <v>14</v>
      </c>
      <c r="N137" s="2" t="s">
        <v>378</v>
      </c>
      <c r="O137" s="2"/>
    </row>
    <row r="138" spans="1:15">
      <c r="A138" s="2">
        <v>14461</v>
      </c>
      <c r="B138" s="2" t="s">
        <v>6283</v>
      </c>
      <c r="C138" s="2"/>
      <c r="D138" s="2"/>
      <c r="E138" s="2" t="s">
        <v>6284</v>
      </c>
      <c r="F138" s="2" t="s">
        <v>1466</v>
      </c>
      <c r="G138" s="2" t="s">
        <v>1395</v>
      </c>
      <c r="H138" s="2" t="s">
        <v>1395</v>
      </c>
      <c r="I138" s="2" t="s">
        <v>1396</v>
      </c>
      <c r="J138" s="2" t="s">
        <v>5873</v>
      </c>
      <c r="K138" s="2" t="s">
        <v>13</v>
      </c>
      <c r="L138" s="2" t="s">
        <v>26</v>
      </c>
      <c r="M138" s="2" t="s">
        <v>14</v>
      </c>
      <c r="N138" s="2" t="s">
        <v>378</v>
      </c>
      <c r="O138" s="2"/>
    </row>
    <row r="139" spans="1:15">
      <c r="A139" s="2">
        <v>14464</v>
      </c>
      <c r="B139" s="2" t="s">
        <v>6286</v>
      </c>
      <c r="C139" s="2"/>
      <c r="D139" s="2"/>
      <c r="E139" s="2" t="s">
        <v>16</v>
      </c>
      <c r="F139" s="2" t="s">
        <v>6287</v>
      </c>
      <c r="G139" s="2" t="s">
        <v>5810</v>
      </c>
      <c r="H139" s="2" t="s">
        <v>5810</v>
      </c>
      <c r="I139" s="2" t="s">
        <v>18</v>
      </c>
      <c r="J139" s="2" t="s">
        <v>5873</v>
      </c>
      <c r="K139" s="2" t="s">
        <v>13</v>
      </c>
      <c r="L139" s="2" t="s">
        <v>26</v>
      </c>
      <c r="M139" s="2" t="s">
        <v>14</v>
      </c>
      <c r="N139" s="2" t="s">
        <v>378</v>
      </c>
      <c r="O139" s="2"/>
    </row>
    <row r="140" spans="1:15">
      <c r="A140" s="2">
        <v>14465</v>
      </c>
      <c r="B140" s="2" t="s">
        <v>6288</v>
      </c>
      <c r="C140" s="2"/>
      <c r="D140" s="2"/>
      <c r="E140" s="2" t="s">
        <v>16</v>
      </c>
      <c r="F140" s="2" t="s">
        <v>6287</v>
      </c>
      <c r="G140" s="2" t="s">
        <v>5810</v>
      </c>
      <c r="H140" s="2" t="s">
        <v>5810</v>
      </c>
      <c r="I140" s="2" t="s">
        <v>18</v>
      </c>
      <c r="J140" s="2" t="s">
        <v>5873</v>
      </c>
      <c r="K140" s="2" t="s">
        <v>13</v>
      </c>
      <c r="L140" s="2" t="s">
        <v>26</v>
      </c>
      <c r="M140" s="2" t="s">
        <v>14</v>
      </c>
      <c r="N140" s="2" t="s">
        <v>378</v>
      </c>
      <c r="O140" s="2"/>
    </row>
    <row r="141" spans="1:15">
      <c r="A141" s="2">
        <v>14470</v>
      </c>
      <c r="B141" s="2" t="s">
        <v>6289</v>
      </c>
      <c r="C141" s="2"/>
      <c r="D141" s="2"/>
      <c r="E141" s="2" t="s">
        <v>6290</v>
      </c>
      <c r="F141" s="2" t="s">
        <v>6291</v>
      </c>
      <c r="G141" s="2" t="s">
        <v>6292</v>
      </c>
      <c r="H141" s="2" t="s">
        <v>6293</v>
      </c>
      <c r="I141" s="2" t="s">
        <v>6294</v>
      </c>
      <c r="J141" s="2" t="s">
        <v>5873</v>
      </c>
      <c r="K141" s="2" t="s">
        <v>13</v>
      </c>
      <c r="L141" s="2" t="s">
        <v>26</v>
      </c>
      <c r="M141" s="2" t="s">
        <v>14</v>
      </c>
      <c r="N141" s="2" t="s">
        <v>378</v>
      </c>
      <c r="O141" s="2"/>
    </row>
    <row r="142" spans="1:15">
      <c r="A142" s="2">
        <v>14500</v>
      </c>
      <c r="B142" s="2" t="s">
        <v>6295</v>
      </c>
      <c r="C142" s="2"/>
      <c r="D142" s="2">
        <v>10</v>
      </c>
      <c r="E142" s="2" t="s">
        <v>6058</v>
      </c>
      <c r="F142" s="2" t="s">
        <v>6059</v>
      </c>
      <c r="G142" s="2" t="s">
        <v>6060</v>
      </c>
      <c r="H142" s="2" t="s">
        <v>6060</v>
      </c>
      <c r="I142" s="2" t="s">
        <v>18</v>
      </c>
      <c r="J142" s="2" t="s">
        <v>5873</v>
      </c>
      <c r="K142" s="2" t="s">
        <v>13</v>
      </c>
      <c r="L142" s="2" t="s">
        <v>26</v>
      </c>
      <c r="M142" s="2" t="s">
        <v>14</v>
      </c>
      <c r="N142" s="2" t="s">
        <v>378</v>
      </c>
      <c r="O142" s="2"/>
    </row>
    <row r="143" spans="1:15">
      <c r="A143" s="2">
        <v>14506</v>
      </c>
      <c r="B143" s="2" t="s">
        <v>6296</v>
      </c>
      <c r="C143" s="2"/>
      <c r="D143" s="2"/>
      <c r="E143" s="2" t="s">
        <v>6221</v>
      </c>
      <c r="F143" s="2" t="s">
        <v>1466</v>
      </c>
      <c r="G143" s="2" t="s">
        <v>1395</v>
      </c>
      <c r="H143" s="2" t="s">
        <v>1395</v>
      </c>
      <c r="I143" s="2" t="s">
        <v>1396</v>
      </c>
      <c r="J143" s="2" t="s">
        <v>5873</v>
      </c>
      <c r="K143" s="2" t="s">
        <v>13</v>
      </c>
      <c r="L143" s="2" t="s">
        <v>26</v>
      </c>
      <c r="M143" s="2" t="s">
        <v>14</v>
      </c>
      <c r="N143" s="2" t="s">
        <v>378</v>
      </c>
      <c r="O143" s="2"/>
    </row>
    <row r="144" spans="1:15">
      <c r="A144" s="2">
        <v>14509</v>
      </c>
      <c r="B144" s="2" t="s">
        <v>6297</v>
      </c>
      <c r="C144" s="2"/>
      <c r="D144" s="2">
        <v>23</v>
      </c>
      <c r="E144" s="2" t="s">
        <v>6298</v>
      </c>
      <c r="F144" s="2" t="s">
        <v>1466</v>
      </c>
      <c r="G144" s="2" t="s">
        <v>1395</v>
      </c>
      <c r="H144" s="2" t="s">
        <v>1395</v>
      </c>
      <c r="I144" s="2" t="s">
        <v>1396</v>
      </c>
      <c r="J144" s="2" t="s">
        <v>5873</v>
      </c>
      <c r="K144" s="2" t="s">
        <v>13</v>
      </c>
      <c r="L144" s="2" t="s">
        <v>26</v>
      </c>
      <c r="M144" s="2" t="s">
        <v>14</v>
      </c>
      <c r="N144" s="2" t="s">
        <v>378</v>
      </c>
      <c r="O144" s="2"/>
    </row>
    <row r="145" spans="1:15">
      <c r="A145" s="2">
        <v>14522</v>
      </c>
      <c r="B145" s="2" t="s">
        <v>6300</v>
      </c>
      <c r="C145" s="2"/>
      <c r="D145" s="2"/>
      <c r="E145" s="2" t="s">
        <v>6301</v>
      </c>
      <c r="F145" s="2" t="s">
        <v>6302</v>
      </c>
      <c r="G145" s="2" t="s">
        <v>6303</v>
      </c>
      <c r="H145" s="2" t="s">
        <v>6304</v>
      </c>
      <c r="I145" s="2" t="s">
        <v>6305</v>
      </c>
      <c r="J145" s="2" t="s">
        <v>5873</v>
      </c>
      <c r="K145" s="2" t="s">
        <v>13</v>
      </c>
      <c r="L145" s="2" t="s">
        <v>26</v>
      </c>
      <c r="M145" s="2" t="s">
        <v>14</v>
      </c>
      <c r="N145" s="2" t="s">
        <v>378</v>
      </c>
      <c r="O145" s="2"/>
    </row>
    <row r="146" spans="1:15">
      <c r="A146" s="2">
        <v>14523</v>
      </c>
      <c r="B146" s="2" t="s">
        <v>6306</v>
      </c>
      <c r="C146" s="2"/>
      <c r="D146" s="2"/>
      <c r="E146" s="2" t="s">
        <v>6307</v>
      </c>
      <c r="F146" s="2" t="s">
        <v>1466</v>
      </c>
      <c r="G146" s="2" t="s">
        <v>1395</v>
      </c>
      <c r="H146" s="2" t="s">
        <v>1395</v>
      </c>
      <c r="I146" s="2" t="s">
        <v>1396</v>
      </c>
      <c r="J146" s="2" t="s">
        <v>5873</v>
      </c>
      <c r="K146" s="2" t="s">
        <v>13</v>
      </c>
      <c r="L146" s="2" t="s">
        <v>26</v>
      </c>
      <c r="M146" s="2" t="s">
        <v>14</v>
      </c>
      <c r="N146" s="2" t="s">
        <v>378</v>
      </c>
      <c r="O146" s="2"/>
    </row>
    <row r="147" spans="1:15">
      <c r="A147" s="2">
        <v>14525</v>
      </c>
      <c r="B147" s="2" t="s">
        <v>6308</v>
      </c>
      <c r="C147" s="2"/>
      <c r="D147" s="2">
        <v>1</v>
      </c>
      <c r="E147" s="2" t="s">
        <v>6309</v>
      </c>
      <c r="F147" s="2" t="s">
        <v>1466</v>
      </c>
      <c r="G147" s="2" t="s">
        <v>1395</v>
      </c>
      <c r="H147" s="2" t="s">
        <v>1395</v>
      </c>
      <c r="I147" s="2" t="s">
        <v>1396</v>
      </c>
      <c r="J147" s="2" t="s">
        <v>5873</v>
      </c>
      <c r="K147" s="2" t="s">
        <v>13</v>
      </c>
      <c r="L147" s="2" t="s">
        <v>26</v>
      </c>
      <c r="M147" s="2" t="s">
        <v>14</v>
      </c>
      <c r="N147" s="2" t="s">
        <v>378</v>
      </c>
      <c r="O147" s="2"/>
    </row>
    <row r="148" spans="1:15">
      <c r="A148" s="2">
        <v>14526</v>
      </c>
      <c r="B148" s="2" t="s">
        <v>6310</v>
      </c>
      <c r="C148" s="2"/>
      <c r="D148" s="2"/>
      <c r="E148" s="2" t="s">
        <v>6311</v>
      </c>
      <c r="F148" s="2" t="s">
        <v>1466</v>
      </c>
      <c r="G148" s="2" t="s">
        <v>1395</v>
      </c>
      <c r="H148" s="2" t="s">
        <v>1395</v>
      </c>
      <c r="I148" s="2" t="s">
        <v>1396</v>
      </c>
      <c r="J148" s="2" t="s">
        <v>5873</v>
      </c>
      <c r="K148" s="2" t="s">
        <v>13</v>
      </c>
      <c r="L148" s="2" t="s">
        <v>26</v>
      </c>
      <c r="M148" s="2" t="s">
        <v>14</v>
      </c>
      <c r="N148" s="2" t="s">
        <v>378</v>
      </c>
      <c r="O148" s="2"/>
    </row>
    <row r="149" spans="1:15">
      <c r="A149" s="2">
        <v>14528</v>
      </c>
      <c r="B149" s="2" t="s">
        <v>6312</v>
      </c>
      <c r="C149" s="2">
        <v>577</v>
      </c>
      <c r="D149" s="2"/>
      <c r="E149" s="2" t="s">
        <v>6299</v>
      </c>
      <c r="F149" s="2" t="s">
        <v>1466</v>
      </c>
      <c r="G149" s="2" t="s">
        <v>1395</v>
      </c>
      <c r="H149" s="2" t="s">
        <v>1395</v>
      </c>
      <c r="I149" s="2" t="s">
        <v>1396</v>
      </c>
      <c r="J149" s="2" t="s">
        <v>5873</v>
      </c>
      <c r="K149" s="2" t="s">
        <v>13</v>
      </c>
      <c r="L149" s="2" t="s">
        <v>26</v>
      </c>
      <c r="M149" s="2" t="s">
        <v>14</v>
      </c>
      <c r="N149" s="2" t="s">
        <v>378</v>
      </c>
      <c r="O149" s="2"/>
    </row>
    <row r="150" spans="1:15">
      <c r="A150" s="2">
        <v>14538</v>
      </c>
      <c r="B150" s="2" t="s">
        <v>6313</v>
      </c>
      <c r="C150" s="2"/>
      <c r="D150" s="2"/>
      <c r="E150" s="2" t="s">
        <v>6314</v>
      </c>
      <c r="F150" s="2" t="s">
        <v>1466</v>
      </c>
      <c r="G150" s="2" t="s">
        <v>1395</v>
      </c>
      <c r="H150" s="2" t="s">
        <v>1395</v>
      </c>
      <c r="I150" s="2" t="s">
        <v>1396</v>
      </c>
      <c r="J150" s="2" t="s">
        <v>5873</v>
      </c>
      <c r="K150" s="2" t="s">
        <v>13</v>
      </c>
      <c r="L150" s="2" t="s">
        <v>26</v>
      </c>
      <c r="M150" s="2" t="s">
        <v>14</v>
      </c>
      <c r="N150" s="2" t="s">
        <v>378</v>
      </c>
      <c r="O150" s="2"/>
    </row>
    <row r="151" spans="1:15">
      <c r="A151" s="2">
        <v>14549</v>
      </c>
      <c r="B151" s="2" t="s">
        <v>6315</v>
      </c>
      <c r="C151" s="2"/>
      <c r="D151" s="2"/>
      <c r="E151" s="2" t="s">
        <v>6316</v>
      </c>
      <c r="F151" s="2" t="s">
        <v>1466</v>
      </c>
      <c r="G151" s="2" t="s">
        <v>1395</v>
      </c>
      <c r="H151" s="2" t="s">
        <v>1395</v>
      </c>
      <c r="I151" s="2" t="s">
        <v>1396</v>
      </c>
      <c r="J151" s="2" t="s">
        <v>5873</v>
      </c>
      <c r="K151" s="2" t="s">
        <v>13</v>
      </c>
      <c r="L151" s="2" t="s">
        <v>26</v>
      </c>
      <c r="M151" s="2" t="s">
        <v>14</v>
      </c>
      <c r="N151" s="2" t="s">
        <v>378</v>
      </c>
      <c r="O151" s="2"/>
    </row>
    <row r="152" spans="1:15">
      <c r="A152" s="2">
        <v>14550</v>
      </c>
      <c r="B152" s="2" t="s">
        <v>6317</v>
      </c>
      <c r="C152" s="2"/>
      <c r="D152" s="2"/>
      <c r="E152" s="2" t="s">
        <v>6285</v>
      </c>
      <c r="F152" s="2" t="s">
        <v>1466</v>
      </c>
      <c r="G152" s="2" t="s">
        <v>1395</v>
      </c>
      <c r="H152" s="2" t="s">
        <v>1395</v>
      </c>
      <c r="I152" s="2" t="s">
        <v>1396</v>
      </c>
      <c r="J152" s="2" t="s">
        <v>5873</v>
      </c>
      <c r="K152" s="2" t="s">
        <v>13</v>
      </c>
      <c r="L152" s="2" t="s">
        <v>26</v>
      </c>
      <c r="M152" s="2" t="s">
        <v>14</v>
      </c>
      <c r="N152" s="2" t="s">
        <v>378</v>
      </c>
      <c r="O152" s="2"/>
    </row>
    <row r="153" spans="1:15">
      <c r="A153" s="2">
        <v>14552</v>
      </c>
      <c r="B153" s="2" t="s">
        <v>6318</v>
      </c>
      <c r="C153" s="2"/>
      <c r="D153" s="2">
        <v>2</v>
      </c>
      <c r="E153" s="2" t="s">
        <v>6319</v>
      </c>
      <c r="F153" s="2" t="s">
        <v>6320</v>
      </c>
      <c r="G153" s="2" t="s">
        <v>6321</v>
      </c>
      <c r="H153" s="2" t="s">
        <v>6321</v>
      </c>
      <c r="I153" s="2" t="s">
        <v>18</v>
      </c>
      <c r="J153" s="2" t="s">
        <v>5873</v>
      </c>
      <c r="K153" s="2" t="s">
        <v>13</v>
      </c>
      <c r="L153" s="2" t="s">
        <v>26</v>
      </c>
      <c r="M153" s="2" t="s">
        <v>14</v>
      </c>
      <c r="N153" s="2" t="s">
        <v>29</v>
      </c>
      <c r="O153" s="2"/>
    </row>
    <row r="154" spans="1:15">
      <c r="A154" s="2">
        <v>14554</v>
      </c>
      <c r="B154" s="2" t="s">
        <v>6322</v>
      </c>
      <c r="C154" s="2"/>
      <c r="D154" s="2"/>
      <c r="E154" s="2" t="s">
        <v>6323</v>
      </c>
      <c r="F154" s="2" t="s">
        <v>6324</v>
      </c>
      <c r="G154" s="2" t="s">
        <v>6325</v>
      </c>
      <c r="H154" s="2" t="s">
        <v>17</v>
      </c>
      <c r="I154" s="2" t="s">
        <v>18</v>
      </c>
      <c r="J154" s="2" t="s">
        <v>5873</v>
      </c>
      <c r="K154" s="2" t="s">
        <v>13</v>
      </c>
      <c r="L154" s="2" t="s">
        <v>26</v>
      </c>
      <c r="M154" s="2" t="s">
        <v>14</v>
      </c>
      <c r="N154" s="2" t="s">
        <v>378</v>
      </c>
      <c r="O154" s="2"/>
    </row>
    <row r="155" spans="1:15">
      <c r="A155" s="2">
        <v>14561</v>
      </c>
      <c r="B155" s="2" t="s">
        <v>6326</v>
      </c>
      <c r="C155" s="2"/>
      <c r="D155" s="2"/>
      <c r="E155" s="2" t="s">
        <v>6327</v>
      </c>
      <c r="F155" s="2" t="s">
        <v>1466</v>
      </c>
      <c r="G155" s="2" t="s">
        <v>1395</v>
      </c>
      <c r="H155" s="2" t="s">
        <v>1395</v>
      </c>
      <c r="I155" s="2" t="s">
        <v>1396</v>
      </c>
      <c r="J155" s="2" t="s">
        <v>5873</v>
      </c>
      <c r="K155" s="2" t="s">
        <v>13</v>
      </c>
      <c r="L155" s="2" t="s">
        <v>26</v>
      </c>
      <c r="M155" s="2" t="s">
        <v>14</v>
      </c>
      <c r="N155" s="2" t="s">
        <v>378</v>
      </c>
      <c r="O155" s="2"/>
    </row>
    <row r="156" spans="1:15">
      <c r="A156" s="2">
        <v>14566</v>
      </c>
      <c r="B156" s="2" t="s">
        <v>6328</v>
      </c>
      <c r="C156" s="2"/>
      <c r="D156" s="2"/>
      <c r="E156" s="2" t="s">
        <v>6329</v>
      </c>
      <c r="F156" s="2" t="s">
        <v>1394</v>
      </c>
      <c r="G156" s="2" t="s">
        <v>1395</v>
      </c>
      <c r="H156" s="2" t="s">
        <v>1395</v>
      </c>
      <c r="I156" s="2" t="s">
        <v>1396</v>
      </c>
      <c r="J156" s="2" t="s">
        <v>5873</v>
      </c>
      <c r="K156" s="2" t="s">
        <v>13</v>
      </c>
      <c r="L156" s="2" t="s">
        <v>26</v>
      </c>
      <c r="M156" s="2" t="s">
        <v>14</v>
      </c>
      <c r="N156" s="2" t="s">
        <v>378</v>
      </c>
      <c r="O156" s="2"/>
    </row>
    <row r="157" spans="1:15">
      <c r="A157" s="2">
        <v>14592</v>
      </c>
      <c r="B157" s="2" t="s">
        <v>6330</v>
      </c>
      <c r="C157" s="2"/>
      <c r="D157" s="2">
        <v>11</v>
      </c>
      <c r="E157" s="2" t="s">
        <v>6331</v>
      </c>
      <c r="F157" s="2" t="s">
        <v>1466</v>
      </c>
      <c r="G157" s="2" t="s">
        <v>1395</v>
      </c>
      <c r="H157" s="2" t="s">
        <v>1395</v>
      </c>
      <c r="I157" s="2" t="s">
        <v>1396</v>
      </c>
      <c r="J157" s="2" t="s">
        <v>5873</v>
      </c>
      <c r="K157" s="2" t="s">
        <v>13</v>
      </c>
      <c r="L157" s="2" t="s">
        <v>26</v>
      </c>
      <c r="M157" s="2" t="s">
        <v>14</v>
      </c>
      <c r="N157" s="2" t="s">
        <v>378</v>
      </c>
      <c r="O157" s="2"/>
    </row>
    <row r="158" spans="1:15">
      <c r="A158" s="2">
        <v>14597</v>
      </c>
      <c r="B158" s="2" t="s">
        <v>6332</v>
      </c>
      <c r="C158" s="2"/>
      <c r="D158" s="2">
        <v>10</v>
      </c>
      <c r="E158" s="2" t="s">
        <v>6333</v>
      </c>
      <c r="F158" s="2" t="s">
        <v>1466</v>
      </c>
      <c r="G158" s="2" t="s">
        <v>1395</v>
      </c>
      <c r="H158" s="2" t="s">
        <v>1395</v>
      </c>
      <c r="I158" s="2" t="s">
        <v>1396</v>
      </c>
      <c r="J158" s="2" t="s">
        <v>5873</v>
      </c>
      <c r="K158" s="2" t="s">
        <v>13</v>
      </c>
      <c r="L158" s="2" t="s">
        <v>26</v>
      </c>
      <c r="M158" s="2" t="s">
        <v>14</v>
      </c>
      <c r="N158" s="2" t="s">
        <v>27</v>
      </c>
      <c r="O158" s="2"/>
    </row>
    <row r="159" spans="1:15">
      <c r="A159" s="2">
        <v>14626</v>
      </c>
      <c r="B159" s="2" t="s">
        <v>6334</v>
      </c>
      <c r="C159" s="2"/>
      <c r="D159" s="2"/>
      <c r="E159" s="2" t="s">
        <v>6335</v>
      </c>
      <c r="F159" s="2" t="s">
        <v>1466</v>
      </c>
      <c r="G159" s="2" t="s">
        <v>1395</v>
      </c>
      <c r="H159" s="2" t="s">
        <v>1395</v>
      </c>
      <c r="I159" s="2" t="s">
        <v>1396</v>
      </c>
      <c r="J159" s="2" t="s">
        <v>5873</v>
      </c>
      <c r="K159" s="2" t="s">
        <v>13</v>
      </c>
      <c r="L159" s="2" t="s">
        <v>26</v>
      </c>
      <c r="M159" s="2" t="s">
        <v>14</v>
      </c>
      <c r="N159" s="2" t="s">
        <v>378</v>
      </c>
      <c r="O159" s="2"/>
    </row>
    <row r="160" spans="1:15">
      <c r="A160" s="2">
        <v>14627</v>
      </c>
      <c r="B160" s="2" t="s">
        <v>6336</v>
      </c>
      <c r="C160" s="2"/>
      <c r="D160" s="2">
        <v>99</v>
      </c>
      <c r="E160" s="2" t="s">
        <v>6337</v>
      </c>
      <c r="F160" s="2" t="s">
        <v>1466</v>
      </c>
      <c r="G160" s="2" t="s">
        <v>1395</v>
      </c>
      <c r="H160" s="2" t="s">
        <v>1395</v>
      </c>
      <c r="I160" s="2" t="s">
        <v>1396</v>
      </c>
      <c r="J160" s="2" t="s">
        <v>5873</v>
      </c>
      <c r="K160" s="2" t="s">
        <v>13</v>
      </c>
      <c r="L160" s="2" t="s">
        <v>26</v>
      </c>
      <c r="M160" s="2" t="s">
        <v>14</v>
      </c>
      <c r="N160" s="2" t="s">
        <v>378</v>
      </c>
      <c r="O160" s="2"/>
    </row>
    <row r="161" spans="1:15">
      <c r="A161" s="2">
        <v>14630</v>
      </c>
      <c r="B161" s="2" t="s">
        <v>6340</v>
      </c>
      <c r="C161" s="2"/>
      <c r="D161" s="2"/>
      <c r="E161" s="2" t="s">
        <v>6341</v>
      </c>
      <c r="F161" s="2" t="s">
        <v>1466</v>
      </c>
      <c r="G161" s="2" t="s">
        <v>1395</v>
      </c>
      <c r="H161" s="2" t="s">
        <v>1395</v>
      </c>
      <c r="I161" s="2" t="s">
        <v>1396</v>
      </c>
      <c r="J161" s="2" t="s">
        <v>5873</v>
      </c>
      <c r="K161" s="2" t="s">
        <v>13</v>
      </c>
      <c r="L161" s="2" t="s">
        <v>26</v>
      </c>
      <c r="M161" s="2" t="s">
        <v>14</v>
      </c>
      <c r="N161" s="2" t="s">
        <v>378</v>
      </c>
      <c r="O161" s="2"/>
    </row>
    <row r="162" spans="1:15">
      <c r="A162" s="2">
        <v>14632</v>
      </c>
      <c r="B162" s="2" t="s">
        <v>6342</v>
      </c>
      <c r="C162" s="2"/>
      <c r="D162" s="2"/>
      <c r="E162" s="2" t="s">
        <v>6343</v>
      </c>
      <c r="F162" s="2" t="s">
        <v>1466</v>
      </c>
      <c r="G162" s="2" t="s">
        <v>1395</v>
      </c>
      <c r="H162" s="2" t="s">
        <v>1395</v>
      </c>
      <c r="I162" s="2" t="s">
        <v>1396</v>
      </c>
      <c r="J162" s="2" t="s">
        <v>5873</v>
      </c>
      <c r="K162" s="2" t="s">
        <v>13</v>
      </c>
      <c r="L162" s="2" t="s">
        <v>26</v>
      </c>
      <c r="M162" s="2" t="s">
        <v>14</v>
      </c>
      <c r="N162" s="2" t="s">
        <v>378</v>
      </c>
      <c r="O162" s="2"/>
    </row>
    <row r="163" spans="1:15">
      <c r="A163" s="2">
        <v>14658</v>
      </c>
      <c r="B163" s="2" t="s">
        <v>6344</v>
      </c>
      <c r="C163" s="2"/>
      <c r="D163" s="2"/>
      <c r="E163" s="2" t="s">
        <v>6345</v>
      </c>
      <c r="F163" s="2" t="s">
        <v>6346</v>
      </c>
      <c r="G163" s="2" t="s">
        <v>6347</v>
      </c>
      <c r="H163" s="2" t="s">
        <v>17</v>
      </c>
      <c r="I163" s="2" t="s">
        <v>6348</v>
      </c>
      <c r="J163" s="2" t="s">
        <v>5873</v>
      </c>
      <c r="K163" s="2" t="s">
        <v>13</v>
      </c>
      <c r="L163" s="2" t="s">
        <v>26</v>
      </c>
      <c r="M163" s="2" t="s">
        <v>14</v>
      </c>
      <c r="N163" s="2" t="s">
        <v>378</v>
      </c>
      <c r="O163" s="2"/>
    </row>
    <row r="164" spans="1:15">
      <c r="A164" s="2">
        <v>14684</v>
      </c>
      <c r="B164" s="2" t="s">
        <v>6349</v>
      </c>
      <c r="C164" s="2"/>
      <c r="D164" s="2">
        <v>7</v>
      </c>
      <c r="E164" s="2" t="s">
        <v>6350</v>
      </c>
      <c r="F164" s="2" t="s">
        <v>6351</v>
      </c>
      <c r="G164" s="2" t="s">
        <v>6352</v>
      </c>
      <c r="H164" s="2" t="s">
        <v>6353</v>
      </c>
      <c r="I164" s="2" t="s">
        <v>1396</v>
      </c>
      <c r="J164" s="2" t="s">
        <v>5873</v>
      </c>
      <c r="K164" s="2" t="s">
        <v>13</v>
      </c>
      <c r="L164" s="2" t="s">
        <v>26</v>
      </c>
      <c r="M164" s="2" t="s">
        <v>14</v>
      </c>
      <c r="N164" s="2" t="s">
        <v>27</v>
      </c>
      <c r="O164" s="2"/>
    </row>
    <row r="165" spans="1:15">
      <c r="A165" s="2">
        <v>14695</v>
      </c>
      <c r="B165" s="2" t="s">
        <v>6354</v>
      </c>
      <c r="C165" s="2"/>
      <c r="D165" s="2"/>
      <c r="E165" s="2" t="s">
        <v>6355</v>
      </c>
      <c r="F165" s="2" t="s">
        <v>685</v>
      </c>
      <c r="G165" s="2" t="s">
        <v>2644</v>
      </c>
      <c r="H165" s="2" t="s">
        <v>2645</v>
      </c>
      <c r="I165" s="2" t="s">
        <v>6356</v>
      </c>
      <c r="J165" s="2" t="s">
        <v>5873</v>
      </c>
      <c r="K165" s="2" t="s">
        <v>13</v>
      </c>
      <c r="L165" s="2" t="s">
        <v>26</v>
      </c>
      <c r="M165" s="2" t="s">
        <v>14</v>
      </c>
      <c r="N165" s="2" t="s">
        <v>27</v>
      </c>
      <c r="O165" s="2"/>
    </row>
    <row r="166" spans="1:15">
      <c r="A166" s="2">
        <v>14703</v>
      </c>
      <c r="B166" s="2" t="s">
        <v>6357</v>
      </c>
      <c r="C166" s="2"/>
      <c r="D166" s="3">
        <v>3</v>
      </c>
      <c r="E166" s="2" t="s">
        <v>6358</v>
      </c>
      <c r="F166" s="2" t="s">
        <v>6359</v>
      </c>
      <c r="G166" s="2" t="s">
        <v>6360</v>
      </c>
      <c r="H166" s="2" t="s">
        <v>6361</v>
      </c>
      <c r="I166" s="2" t="s">
        <v>6362</v>
      </c>
      <c r="J166" s="2" t="s">
        <v>5873</v>
      </c>
      <c r="K166" s="2" t="s">
        <v>13</v>
      </c>
      <c r="L166" s="2" t="s">
        <v>26</v>
      </c>
      <c r="M166" s="2" t="s">
        <v>14</v>
      </c>
      <c r="N166" s="2" t="s">
        <v>378</v>
      </c>
      <c r="O166" s="2"/>
    </row>
    <row r="167" spans="1:15">
      <c r="A167" s="2">
        <v>14724</v>
      </c>
      <c r="B167" s="2" t="s">
        <v>6363</v>
      </c>
      <c r="C167" s="2"/>
      <c r="D167" s="2"/>
      <c r="E167" s="2" t="s">
        <v>6364</v>
      </c>
      <c r="F167" s="2" t="s">
        <v>6365</v>
      </c>
      <c r="G167" s="2" t="s">
        <v>6366</v>
      </c>
      <c r="H167" s="2" t="s">
        <v>6366</v>
      </c>
      <c r="I167" s="2" t="s">
        <v>6367</v>
      </c>
      <c r="J167" s="2" t="s">
        <v>5873</v>
      </c>
      <c r="K167" s="2" t="s">
        <v>13</v>
      </c>
      <c r="L167" s="2" t="s">
        <v>26</v>
      </c>
      <c r="M167" s="2" t="s">
        <v>14</v>
      </c>
      <c r="N167" s="2" t="s">
        <v>279</v>
      </c>
      <c r="O167" s="2"/>
    </row>
    <row r="168" spans="1:15">
      <c r="A168" s="2">
        <v>14732</v>
      </c>
      <c r="B168" s="2" t="s">
        <v>6368</v>
      </c>
      <c r="C168" s="2"/>
      <c r="D168" s="2"/>
      <c r="E168" s="2" t="s">
        <v>6369</v>
      </c>
      <c r="F168" s="2" t="s">
        <v>1466</v>
      </c>
      <c r="G168" s="2" t="s">
        <v>1395</v>
      </c>
      <c r="H168" s="2" t="s">
        <v>1395</v>
      </c>
      <c r="I168" s="2" t="s">
        <v>1396</v>
      </c>
      <c r="J168" s="2" t="s">
        <v>5873</v>
      </c>
      <c r="K168" s="2" t="s">
        <v>13</v>
      </c>
      <c r="L168" s="2" t="s">
        <v>26</v>
      </c>
      <c r="M168" s="2" t="s">
        <v>14</v>
      </c>
      <c r="N168" s="2" t="s">
        <v>378</v>
      </c>
      <c r="O168" s="2"/>
    </row>
    <row r="169" spans="1:15">
      <c r="A169" s="2">
        <v>14733</v>
      </c>
      <c r="B169" s="2" t="s">
        <v>6370</v>
      </c>
      <c r="C169" s="2"/>
      <c r="D169" s="2"/>
      <c r="E169" s="2" t="s">
        <v>6369</v>
      </c>
      <c r="F169" s="2" t="s">
        <v>1466</v>
      </c>
      <c r="G169" s="2" t="s">
        <v>1395</v>
      </c>
      <c r="H169" s="2" t="s">
        <v>1395</v>
      </c>
      <c r="I169" s="2" t="s">
        <v>1396</v>
      </c>
      <c r="J169" s="2" t="s">
        <v>5873</v>
      </c>
      <c r="K169" s="2" t="s">
        <v>13</v>
      </c>
      <c r="L169" s="2" t="s">
        <v>26</v>
      </c>
      <c r="M169" s="2" t="s">
        <v>14</v>
      </c>
      <c r="N169" s="2" t="s">
        <v>378</v>
      </c>
      <c r="O169" s="2"/>
    </row>
    <row r="170" spans="1:15">
      <c r="A170" s="2">
        <v>14736</v>
      </c>
      <c r="B170" s="2" t="s">
        <v>6371</v>
      </c>
      <c r="C170" s="2"/>
      <c r="D170" s="2">
        <v>3</v>
      </c>
      <c r="E170" s="2" t="s">
        <v>6372</v>
      </c>
      <c r="F170" s="2" t="s">
        <v>1466</v>
      </c>
      <c r="G170" s="2" t="s">
        <v>1395</v>
      </c>
      <c r="H170" s="2" t="s">
        <v>1395</v>
      </c>
      <c r="I170" s="2" t="s">
        <v>1396</v>
      </c>
      <c r="J170" s="2" t="s">
        <v>5873</v>
      </c>
      <c r="K170" s="2" t="s">
        <v>13</v>
      </c>
      <c r="L170" s="2" t="s">
        <v>26</v>
      </c>
      <c r="M170" s="2" t="s">
        <v>14</v>
      </c>
      <c r="N170" s="2" t="s">
        <v>46</v>
      </c>
      <c r="O170" s="2"/>
    </row>
    <row r="171" spans="1:15">
      <c r="A171" s="2">
        <v>14737</v>
      </c>
      <c r="B171" s="2" t="s">
        <v>6373</v>
      </c>
      <c r="C171" s="2"/>
      <c r="D171" s="2"/>
      <c r="E171" s="2" t="s">
        <v>6374</v>
      </c>
      <c r="F171" s="2" t="s">
        <v>1466</v>
      </c>
      <c r="G171" s="2" t="s">
        <v>1395</v>
      </c>
      <c r="H171" s="2" t="s">
        <v>1395</v>
      </c>
      <c r="I171" s="2" t="s">
        <v>1396</v>
      </c>
      <c r="J171" s="2" t="s">
        <v>5873</v>
      </c>
      <c r="K171" s="2" t="s">
        <v>13</v>
      </c>
      <c r="L171" s="2" t="s">
        <v>26</v>
      </c>
      <c r="M171" s="2" t="s">
        <v>14</v>
      </c>
      <c r="N171" s="2" t="s">
        <v>378</v>
      </c>
      <c r="O171" s="2"/>
    </row>
    <row r="172" spans="1:15">
      <c r="A172" s="2">
        <v>14738</v>
      </c>
      <c r="B172" s="2" t="s">
        <v>6375</v>
      </c>
      <c r="C172" s="2"/>
      <c r="D172" s="2"/>
      <c r="E172" s="2" t="s">
        <v>6376</v>
      </c>
      <c r="F172" s="2" t="s">
        <v>1466</v>
      </c>
      <c r="G172" s="2" t="s">
        <v>1395</v>
      </c>
      <c r="H172" s="2" t="s">
        <v>1395</v>
      </c>
      <c r="I172" s="2" t="s">
        <v>1396</v>
      </c>
      <c r="J172" s="2" t="s">
        <v>5873</v>
      </c>
      <c r="K172" s="2" t="s">
        <v>13</v>
      </c>
      <c r="L172" s="2" t="s">
        <v>26</v>
      </c>
      <c r="M172" s="2" t="s">
        <v>14</v>
      </c>
      <c r="N172" s="2" t="s">
        <v>378</v>
      </c>
      <c r="O172" s="2"/>
    </row>
    <row r="173" spans="1:15">
      <c r="A173" s="2">
        <v>14745</v>
      </c>
      <c r="B173" s="2" t="s">
        <v>6377</v>
      </c>
      <c r="C173" s="2"/>
      <c r="D173" s="2">
        <v>118</v>
      </c>
      <c r="E173" s="2" t="s">
        <v>6378</v>
      </c>
      <c r="F173" s="2" t="s">
        <v>1466</v>
      </c>
      <c r="G173" s="2" t="s">
        <v>1395</v>
      </c>
      <c r="H173" s="2" t="s">
        <v>1395</v>
      </c>
      <c r="I173" s="2" t="s">
        <v>1396</v>
      </c>
      <c r="J173" s="2" t="s">
        <v>5873</v>
      </c>
      <c r="K173" s="2" t="s">
        <v>13</v>
      </c>
      <c r="L173" s="2" t="s">
        <v>26</v>
      </c>
      <c r="M173" s="2" t="s">
        <v>14</v>
      </c>
      <c r="N173" s="2" t="s">
        <v>378</v>
      </c>
      <c r="O173" s="2"/>
    </row>
    <row r="174" spans="1:15">
      <c r="A174" s="2">
        <v>14746</v>
      </c>
      <c r="B174" s="2" t="s">
        <v>6379</v>
      </c>
      <c r="C174" s="2"/>
      <c r="D174" s="2"/>
      <c r="E174" s="2" t="s">
        <v>6021</v>
      </c>
      <c r="F174" s="2" t="s">
        <v>1466</v>
      </c>
      <c r="G174" s="2" t="s">
        <v>1395</v>
      </c>
      <c r="H174" s="2" t="s">
        <v>1395</v>
      </c>
      <c r="I174" s="2" t="s">
        <v>1396</v>
      </c>
      <c r="J174" s="2" t="s">
        <v>5873</v>
      </c>
      <c r="K174" s="2" t="s">
        <v>13</v>
      </c>
      <c r="L174" s="2" t="s">
        <v>26</v>
      </c>
      <c r="M174" s="2" t="s">
        <v>14</v>
      </c>
      <c r="N174" s="2" t="s">
        <v>378</v>
      </c>
      <c r="O174" s="2"/>
    </row>
    <row r="175" spans="1:15">
      <c r="A175" s="2">
        <v>14747</v>
      </c>
      <c r="B175" s="2" t="s">
        <v>6380</v>
      </c>
      <c r="C175" s="2"/>
      <c r="D175" s="2"/>
      <c r="E175" s="2" t="s">
        <v>6381</v>
      </c>
      <c r="F175" s="2" t="s">
        <v>1466</v>
      </c>
      <c r="G175" s="2" t="s">
        <v>1395</v>
      </c>
      <c r="H175" s="2" t="s">
        <v>1395</v>
      </c>
      <c r="I175" s="2" t="s">
        <v>1396</v>
      </c>
      <c r="J175" s="2" t="s">
        <v>5873</v>
      </c>
      <c r="K175" s="2" t="s">
        <v>13</v>
      </c>
      <c r="L175" s="2" t="s">
        <v>26</v>
      </c>
      <c r="M175" s="2" t="s">
        <v>14</v>
      </c>
      <c r="N175" s="2" t="s">
        <v>378</v>
      </c>
      <c r="O175" s="2"/>
    </row>
    <row r="176" spans="1:15">
      <c r="A176" s="2">
        <v>14748</v>
      </c>
      <c r="B176" s="2" t="s">
        <v>6382</v>
      </c>
      <c r="C176" s="2"/>
      <c r="D176" s="2">
        <v>91</v>
      </c>
      <c r="E176" s="2" t="s">
        <v>6383</v>
      </c>
      <c r="F176" s="2" t="s">
        <v>1466</v>
      </c>
      <c r="G176" s="2" t="s">
        <v>1395</v>
      </c>
      <c r="H176" s="2" t="s">
        <v>1395</v>
      </c>
      <c r="I176" s="2" t="s">
        <v>1396</v>
      </c>
      <c r="J176" s="2" t="s">
        <v>5873</v>
      </c>
      <c r="K176" s="2" t="s">
        <v>13</v>
      </c>
      <c r="L176" s="2" t="s">
        <v>26</v>
      </c>
      <c r="M176" s="2" t="s">
        <v>14</v>
      </c>
      <c r="N176" s="2" t="s">
        <v>378</v>
      </c>
      <c r="O176" s="2"/>
    </row>
    <row r="177" spans="1:15">
      <c r="A177" s="2">
        <v>14749</v>
      </c>
      <c r="B177" s="2" t="s">
        <v>6384</v>
      </c>
      <c r="C177" s="2"/>
      <c r="D177" s="2">
        <v>13</v>
      </c>
      <c r="E177" s="2" t="s">
        <v>6385</v>
      </c>
      <c r="F177" s="2" t="s">
        <v>1466</v>
      </c>
      <c r="G177" s="2" t="s">
        <v>1395</v>
      </c>
      <c r="H177" s="2" t="s">
        <v>1395</v>
      </c>
      <c r="I177" s="2" t="s">
        <v>1396</v>
      </c>
      <c r="J177" s="2" t="s">
        <v>5873</v>
      </c>
      <c r="K177" s="2" t="s">
        <v>13</v>
      </c>
      <c r="L177" s="2" t="s">
        <v>26</v>
      </c>
      <c r="M177" s="2" t="s">
        <v>14</v>
      </c>
      <c r="N177" s="2" t="s">
        <v>378</v>
      </c>
      <c r="O177" s="2"/>
    </row>
    <row r="178" spans="1:15">
      <c r="A178" s="2">
        <v>14750</v>
      </c>
      <c r="B178" s="2" t="s">
        <v>6386</v>
      </c>
      <c r="C178" s="2"/>
      <c r="D178" s="2"/>
      <c r="E178" s="2" t="s">
        <v>6387</v>
      </c>
      <c r="F178" s="2" t="s">
        <v>1466</v>
      </c>
      <c r="G178" s="2" t="s">
        <v>1395</v>
      </c>
      <c r="H178" s="2" t="s">
        <v>1395</v>
      </c>
      <c r="I178" s="2" t="s">
        <v>1396</v>
      </c>
      <c r="J178" s="2" t="s">
        <v>5873</v>
      </c>
      <c r="K178" s="2" t="s">
        <v>13</v>
      </c>
      <c r="L178" s="2" t="s">
        <v>26</v>
      </c>
      <c r="M178" s="2" t="s">
        <v>14</v>
      </c>
      <c r="N178" s="2" t="s">
        <v>378</v>
      </c>
      <c r="O178" s="2"/>
    </row>
    <row r="179" spans="1:15">
      <c r="A179" s="2">
        <v>14756</v>
      </c>
      <c r="B179" s="2" t="s">
        <v>6388</v>
      </c>
      <c r="C179" s="2"/>
      <c r="D179" s="2"/>
      <c r="E179" s="2" t="s">
        <v>6389</v>
      </c>
      <c r="F179" s="2" t="s">
        <v>1466</v>
      </c>
      <c r="G179" s="2" t="s">
        <v>1395</v>
      </c>
      <c r="H179" s="2" t="s">
        <v>1395</v>
      </c>
      <c r="I179" s="2" t="s">
        <v>1396</v>
      </c>
      <c r="J179" s="2" t="s">
        <v>5873</v>
      </c>
      <c r="K179" s="2" t="s">
        <v>13</v>
      </c>
      <c r="L179" s="2" t="s">
        <v>26</v>
      </c>
      <c r="M179" s="2" t="s">
        <v>14</v>
      </c>
      <c r="N179" s="2" t="s">
        <v>378</v>
      </c>
      <c r="O179" s="2"/>
    </row>
    <row r="180" spans="1:15">
      <c r="A180" s="2">
        <v>14757</v>
      </c>
      <c r="B180" s="2" t="s">
        <v>6390</v>
      </c>
      <c r="C180" s="2"/>
      <c r="D180" s="2"/>
      <c r="E180" s="2" t="s">
        <v>6391</v>
      </c>
      <c r="F180" s="2" t="s">
        <v>1466</v>
      </c>
      <c r="G180" s="2" t="s">
        <v>1395</v>
      </c>
      <c r="H180" s="2" t="s">
        <v>1395</v>
      </c>
      <c r="I180" s="2" t="s">
        <v>1396</v>
      </c>
      <c r="J180" s="2" t="s">
        <v>5873</v>
      </c>
      <c r="K180" s="2" t="s">
        <v>13</v>
      </c>
      <c r="L180" s="2" t="s">
        <v>26</v>
      </c>
      <c r="M180" s="2" t="s">
        <v>14</v>
      </c>
      <c r="N180" s="2" t="s">
        <v>378</v>
      </c>
      <c r="O180" s="2"/>
    </row>
    <row r="181" spans="1:15">
      <c r="A181" s="2">
        <v>14758</v>
      </c>
      <c r="B181" s="2" t="s">
        <v>6392</v>
      </c>
      <c r="C181" s="2"/>
      <c r="D181" s="2"/>
      <c r="E181" s="2" t="s">
        <v>6393</v>
      </c>
      <c r="F181" s="2" t="s">
        <v>1466</v>
      </c>
      <c r="G181" s="2" t="s">
        <v>1395</v>
      </c>
      <c r="H181" s="2" t="s">
        <v>1395</v>
      </c>
      <c r="I181" s="2" t="s">
        <v>1396</v>
      </c>
      <c r="J181" s="2" t="s">
        <v>5873</v>
      </c>
      <c r="K181" s="2" t="s">
        <v>13</v>
      </c>
      <c r="L181" s="2" t="s">
        <v>26</v>
      </c>
      <c r="M181" s="2" t="s">
        <v>14</v>
      </c>
      <c r="N181" s="2" t="s">
        <v>378</v>
      </c>
      <c r="O181" s="2"/>
    </row>
    <row r="182" spans="1:15">
      <c r="A182" s="2">
        <v>14759</v>
      </c>
      <c r="B182" s="2" t="s">
        <v>6394</v>
      </c>
      <c r="C182" s="2"/>
      <c r="D182" s="2"/>
      <c r="E182" s="2" t="s">
        <v>6395</v>
      </c>
      <c r="F182" s="2" t="s">
        <v>1466</v>
      </c>
      <c r="G182" s="2" t="s">
        <v>1395</v>
      </c>
      <c r="H182" s="2" t="s">
        <v>1395</v>
      </c>
      <c r="I182" s="2" t="s">
        <v>1396</v>
      </c>
      <c r="J182" s="2" t="s">
        <v>5873</v>
      </c>
      <c r="K182" s="2" t="s">
        <v>13</v>
      </c>
      <c r="L182" s="2" t="s">
        <v>26</v>
      </c>
      <c r="M182" s="2" t="s">
        <v>14</v>
      </c>
      <c r="N182" s="2" t="s">
        <v>378</v>
      </c>
      <c r="O182" s="2"/>
    </row>
    <row r="183" spans="1:15">
      <c r="A183" s="2">
        <v>14769</v>
      </c>
      <c r="B183" s="2" t="s">
        <v>6396</v>
      </c>
      <c r="C183" s="2"/>
      <c r="D183" s="2"/>
      <c r="E183" s="2" t="s">
        <v>6397</v>
      </c>
      <c r="F183" s="2" t="s">
        <v>1466</v>
      </c>
      <c r="G183" s="2" t="s">
        <v>1395</v>
      </c>
      <c r="H183" s="2" t="s">
        <v>1395</v>
      </c>
      <c r="I183" s="2" t="s">
        <v>1396</v>
      </c>
      <c r="J183" s="2" t="s">
        <v>5873</v>
      </c>
      <c r="K183" s="2" t="s">
        <v>13</v>
      </c>
      <c r="L183" s="2" t="s">
        <v>26</v>
      </c>
      <c r="M183" s="2" t="s">
        <v>14</v>
      </c>
      <c r="N183" s="2" t="s">
        <v>378</v>
      </c>
      <c r="O183" s="2"/>
    </row>
    <row r="184" spans="1:15">
      <c r="A184" s="2">
        <v>14770</v>
      </c>
      <c r="B184" s="2" t="s">
        <v>6398</v>
      </c>
      <c r="C184" s="2"/>
      <c r="D184" s="2"/>
      <c r="E184" s="2" t="s">
        <v>6399</v>
      </c>
      <c r="F184" s="2" t="s">
        <v>1466</v>
      </c>
      <c r="G184" s="2" t="s">
        <v>1395</v>
      </c>
      <c r="H184" s="2" t="s">
        <v>1395</v>
      </c>
      <c r="I184" s="2" t="s">
        <v>1396</v>
      </c>
      <c r="J184" s="2" t="s">
        <v>5873</v>
      </c>
      <c r="K184" s="2" t="s">
        <v>13</v>
      </c>
      <c r="L184" s="2" t="s">
        <v>26</v>
      </c>
      <c r="M184" s="2" t="s">
        <v>14</v>
      </c>
      <c r="N184" s="2" t="s">
        <v>378</v>
      </c>
      <c r="O184" s="2"/>
    </row>
    <row r="185" spans="1:15">
      <c r="A185" s="2">
        <v>14773</v>
      </c>
      <c r="B185" s="2" t="s">
        <v>6400</v>
      </c>
      <c r="C185" s="2"/>
      <c r="D185" s="2">
        <v>8</v>
      </c>
      <c r="E185" s="2" t="s">
        <v>6047</v>
      </c>
      <c r="F185" s="2" t="s">
        <v>1466</v>
      </c>
      <c r="G185" s="2" t="s">
        <v>1395</v>
      </c>
      <c r="H185" s="2" t="s">
        <v>1395</v>
      </c>
      <c r="I185" s="2" t="s">
        <v>1396</v>
      </c>
      <c r="J185" s="2" t="s">
        <v>5873</v>
      </c>
      <c r="K185" s="2" t="s">
        <v>13</v>
      </c>
      <c r="L185" s="2" t="s">
        <v>26</v>
      </c>
      <c r="M185" s="2" t="s">
        <v>14</v>
      </c>
      <c r="N185" s="2" t="s">
        <v>378</v>
      </c>
      <c r="O185" s="2"/>
    </row>
    <row r="186" spans="1:15">
      <c r="A186" s="2">
        <v>14796</v>
      </c>
      <c r="B186" s="2" t="s">
        <v>6401</v>
      </c>
      <c r="C186" s="2"/>
      <c r="D186" s="2">
        <v>1</v>
      </c>
      <c r="E186" s="2" t="s">
        <v>1815</v>
      </c>
      <c r="F186" s="2" t="s">
        <v>1816</v>
      </c>
      <c r="G186" s="2" t="s">
        <v>1817</v>
      </c>
      <c r="H186" s="2" t="s">
        <v>1818</v>
      </c>
      <c r="I186" s="2" t="s">
        <v>1819</v>
      </c>
      <c r="J186" s="2" t="s">
        <v>5873</v>
      </c>
      <c r="K186" s="2" t="s">
        <v>13</v>
      </c>
      <c r="L186" s="2" t="s">
        <v>26</v>
      </c>
      <c r="M186" s="2" t="s">
        <v>14</v>
      </c>
      <c r="N186" s="2" t="s">
        <v>27</v>
      </c>
      <c r="O186" s="2"/>
    </row>
    <row r="187" spans="1:15">
      <c r="A187" s="2">
        <v>14803</v>
      </c>
      <c r="B187" s="2" t="s">
        <v>6402</v>
      </c>
      <c r="C187" s="2"/>
      <c r="D187" s="2">
        <v>3</v>
      </c>
      <c r="E187" s="2" t="s">
        <v>6403</v>
      </c>
      <c r="F187" s="2" t="s">
        <v>1466</v>
      </c>
      <c r="G187" s="2" t="s">
        <v>1395</v>
      </c>
      <c r="H187" s="2" t="s">
        <v>1395</v>
      </c>
      <c r="I187" s="2" t="s">
        <v>1396</v>
      </c>
      <c r="J187" s="2" t="s">
        <v>5873</v>
      </c>
      <c r="K187" s="2" t="s">
        <v>13</v>
      </c>
      <c r="L187" s="2" t="s">
        <v>26</v>
      </c>
      <c r="M187" s="2" t="s">
        <v>14</v>
      </c>
      <c r="N187" s="2" t="s">
        <v>378</v>
      </c>
      <c r="O187" s="2"/>
    </row>
    <row r="188" spans="1:15">
      <c r="A188" s="2">
        <v>14805</v>
      </c>
      <c r="B188" s="2" t="s">
        <v>6404</v>
      </c>
      <c r="C188" s="2"/>
      <c r="D188" s="2"/>
      <c r="E188" s="2" t="s">
        <v>6055</v>
      </c>
      <c r="F188" s="2" t="s">
        <v>1466</v>
      </c>
      <c r="G188" s="2" t="s">
        <v>1395</v>
      </c>
      <c r="H188" s="2" t="s">
        <v>1395</v>
      </c>
      <c r="I188" s="2" t="s">
        <v>1396</v>
      </c>
      <c r="J188" s="2" t="s">
        <v>5873</v>
      </c>
      <c r="K188" s="2" t="s">
        <v>13</v>
      </c>
      <c r="L188" s="2" t="s">
        <v>26</v>
      </c>
      <c r="M188" s="2" t="s">
        <v>14</v>
      </c>
      <c r="N188" s="2" t="s">
        <v>378</v>
      </c>
      <c r="O188" s="2"/>
    </row>
    <row r="189" spans="1:15">
      <c r="A189" s="2">
        <v>14806</v>
      </c>
      <c r="B189" s="2" t="s">
        <v>6048</v>
      </c>
      <c r="C189" s="2"/>
      <c r="D189" s="2">
        <v>3</v>
      </c>
      <c r="E189" s="2" t="s">
        <v>6405</v>
      </c>
      <c r="F189" s="2" t="s">
        <v>1466</v>
      </c>
      <c r="G189" s="2" t="s">
        <v>1395</v>
      </c>
      <c r="H189" s="2" t="s">
        <v>1395</v>
      </c>
      <c r="I189" s="2" t="s">
        <v>1396</v>
      </c>
      <c r="J189" s="2" t="s">
        <v>5873</v>
      </c>
      <c r="K189" s="2" t="s">
        <v>13</v>
      </c>
      <c r="L189" s="2" t="s">
        <v>26</v>
      </c>
      <c r="M189" s="2" t="s">
        <v>14</v>
      </c>
      <c r="N189" s="2" t="s">
        <v>378</v>
      </c>
      <c r="O189" s="2"/>
    </row>
    <row r="190" spans="1:15">
      <c r="A190" s="2">
        <v>14807</v>
      </c>
      <c r="B190" s="2" t="s">
        <v>6406</v>
      </c>
      <c r="C190" s="2"/>
      <c r="D190" s="2"/>
      <c r="E190" s="2" t="s">
        <v>6407</v>
      </c>
      <c r="F190" s="2" t="s">
        <v>1466</v>
      </c>
      <c r="G190" s="2" t="s">
        <v>1395</v>
      </c>
      <c r="H190" s="2" t="s">
        <v>1395</v>
      </c>
      <c r="I190" s="2" t="s">
        <v>1396</v>
      </c>
      <c r="J190" s="2" t="s">
        <v>5873</v>
      </c>
      <c r="K190" s="2" t="s">
        <v>13</v>
      </c>
      <c r="L190" s="2" t="s">
        <v>26</v>
      </c>
      <c r="M190" s="2" t="s">
        <v>14</v>
      </c>
      <c r="N190" s="2" t="s">
        <v>378</v>
      </c>
      <c r="O190" s="2"/>
    </row>
    <row r="191" spans="1:15">
      <c r="A191" s="2">
        <v>14808</v>
      </c>
      <c r="B191" s="2" t="s">
        <v>6408</v>
      </c>
      <c r="C191" s="2"/>
      <c r="D191" s="2"/>
      <c r="E191" s="2" t="s">
        <v>6409</v>
      </c>
      <c r="F191" s="2" t="s">
        <v>1466</v>
      </c>
      <c r="G191" s="2" t="s">
        <v>1395</v>
      </c>
      <c r="H191" s="2" t="s">
        <v>1395</v>
      </c>
      <c r="I191" s="2" t="s">
        <v>1396</v>
      </c>
      <c r="J191" s="2" t="s">
        <v>5873</v>
      </c>
      <c r="K191" s="2" t="s">
        <v>13</v>
      </c>
      <c r="L191" s="2" t="s">
        <v>26</v>
      </c>
      <c r="M191" s="2" t="s">
        <v>14</v>
      </c>
      <c r="N191" s="2" t="s">
        <v>378</v>
      </c>
      <c r="O191" s="2"/>
    </row>
    <row r="192" spans="1:15">
      <c r="A192" s="2">
        <v>14820</v>
      </c>
      <c r="B192" s="2" t="s">
        <v>6410</v>
      </c>
      <c r="C192" s="2"/>
      <c r="D192" s="2">
        <v>9</v>
      </c>
      <c r="E192" s="2" t="s">
        <v>6411</v>
      </c>
      <c r="F192" s="2" t="s">
        <v>1466</v>
      </c>
      <c r="G192" s="2" t="s">
        <v>1395</v>
      </c>
      <c r="H192" s="2" t="s">
        <v>1395</v>
      </c>
      <c r="I192" s="2" t="s">
        <v>1396</v>
      </c>
      <c r="J192" s="2" t="s">
        <v>5873</v>
      </c>
      <c r="K192" s="2" t="s">
        <v>13</v>
      </c>
      <c r="L192" s="2" t="s">
        <v>26</v>
      </c>
      <c r="M192" s="2" t="s">
        <v>14</v>
      </c>
      <c r="N192" s="2" t="s">
        <v>378</v>
      </c>
      <c r="O192" s="2"/>
    </row>
    <row r="193" spans="1:15">
      <c r="A193" s="2">
        <v>14821</v>
      </c>
      <c r="B193" s="2" t="s">
        <v>6412</v>
      </c>
      <c r="C193" s="2"/>
      <c r="D193" s="2"/>
      <c r="E193" s="2" t="s">
        <v>6162</v>
      </c>
      <c r="F193" s="2" t="s">
        <v>1466</v>
      </c>
      <c r="G193" s="2" t="s">
        <v>1395</v>
      </c>
      <c r="H193" s="2" t="s">
        <v>1395</v>
      </c>
      <c r="I193" s="2" t="s">
        <v>1396</v>
      </c>
      <c r="J193" s="2" t="s">
        <v>5873</v>
      </c>
      <c r="K193" s="2" t="s">
        <v>13</v>
      </c>
      <c r="L193" s="2" t="s">
        <v>26</v>
      </c>
      <c r="M193" s="2" t="s">
        <v>14</v>
      </c>
      <c r="N193" s="2" t="s">
        <v>378</v>
      </c>
      <c r="O193" s="2"/>
    </row>
    <row r="194" spans="1:15">
      <c r="A194" s="2">
        <v>14822</v>
      </c>
      <c r="B194" s="2" t="s">
        <v>6413</v>
      </c>
      <c r="C194" s="2"/>
      <c r="D194" s="2"/>
      <c r="E194" s="2" t="s">
        <v>6389</v>
      </c>
      <c r="F194" s="2" t="s">
        <v>1466</v>
      </c>
      <c r="G194" s="2" t="s">
        <v>1395</v>
      </c>
      <c r="H194" s="2" t="s">
        <v>1395</v>
      </c>
      <c r="I194" s="2" t="s">
        <v>1396</v>
      </c>
      <c r="J194" s="2" t="s">
        <v>5873</v>
      </c>
      <c r="K194" s="2" t="s">
        <v>13</v>
      </c>
      <c r="L194" s="2" t="s">
        <v>26</v>
      </c>
      <c r="M194" s="2" t="s">
        <v>14</v>
      </c>
      <c r="N194" s="2" t="s">
        <v>378</v>
      </c>
      <c r="O194" s="2"/>
    </row>
    <row r="195" spans="1:15">
      <c r="A195" s="2">
        <v>14823</v>
      </c>
      <c r="B195" s="2" t="s">
        <v>6414</v>
      </c>
      <c r="C195" s="2"/>
      <c r="D195" s="2"/>
      <c r="E195" s="2" t="s">
        <v>6415</v>
      </c>
      <c r="F195" s="2" t="s">
        <v>1466</v>
      </c>
      <c r="G195" s="2" t="s">
        <v>1395</v>
      </c>
      <c r="H195" s="2" t="s">
        <v>1395</v>
      </c>
      <c r="I195" s="2" t="s">
        <v>1396</v>
      </c>
      <c r="J195" s="2" t="s">
        <v>5873</v>
      </c>
      <c r="K195" s="2" t="s">
        <v>13</v>
      </c>
      <c r="L195" s="2" t="s">
        <v>26</v>
      </c>
      <c r="M195" s="2" t="s">
        <v>14</v>
      </c>
      <c r="N195" s="2" t="s">
        <v>378</v>
      </c>
      <c r="O195" s="2"/>
    </row>
    <row r="196" spans="1:15">
      <c r="A196" s="2">
        <v>14824</v>
      </c>
      <c r="B196" s="2" t="s">
        <v>6416</v>
      </c>
      <c r="C196" s="2"/>
      <c r="D196" s="2">
        <v>19</v>
      </c>
      <c r="E196" s="2" t="s">
        <v>6417</v>
      </c>
      <c r="F196" s="2" t="s">
        <v>1466</v>
      </c>
      <c r="G196" s="2" t="s">
        <v>1395</v>
      </c>
      <c r="H196" s="2" t="s">
        <v>1395</v>
      </c>
      <c r="I196" s="2" t="s">
        <v>1396</v>
      </c>
      <c r="J196" s="2" t="s">
        <v>5873</v>
      </c>
      <c r="K196" s="2" t="s">
        <v>13</v>
      </c>
      <c r="L196" s="2" t="s">
        <v>26</v>
      </c>
      <c r="M196" s="2" t="s">
        <v>14</v>
      </c>
      <c r="N196" s="2" t="s">
        <v>378</v>
      </c>
      <c r="O196" s="2"/>
    </row>
    <row r="197" spans="1:15">
      <c r="A197" s="2">
        <v>14826</v>
      </c>
      <c r="B197" s="2" t="s">
        <v>6418</v>
      </c>
      <c r="C197" s="2"/>
      <c r="D197" s="2">
        <v>17</v>
      </c>
      <c r="E197" s="2" t="s">
        <v>6419</v>
      </c>
      <c r="F197" s="2" t="s">
        <v>5808</v>
      </c>
      <c r="G197" s="2" t="s">
        <v>5809</v>
      </c>
      <c r="H197" s="2" t="s">
        <v>5810</v>
      </c>
      <c r="I197" s="2" t="s">
        <v>5811</v>
      </c>
      <c r="J197" s="2" t="s">
        <v>5873</v>
      </c>
      <c r="K197" s="2" t="s">
        <v>13</v>
      </c>
      <c r="L197" s="2" t="s">
        <v>26</v>
      </c>
      <c r="M197" s="2" t="s">
        <v>14</v>
      </c>
      <c r="N197" s="2" t="s">
        <v>378</v>
      </c>
      <c r="O197" s="2"/>
    </row>
    <row r="198" spans="1:15">
      <c r="A198" s="2">
        <v>14852</v>
      </c>
      <c r="B198" s="2" t="s">
        <v>6420</v>
      </c>
      <c r="C198" s="2"/>
      <c r="D198" s="2"/>
      <c r="E198" s="2" t="s">
        <v>6421</v>
      </c>
      <c r="F198" s="2" t="s">
        <v>1466</v>
      </c>
      <c r="G198" s="2" t="s">
        <v>1395</v>
      </c>
      <c r="H198" s="2" t="s">
        <v>1395</v>
      </c>
      <c r="I198" s="2" t="s">
        <v>1396</v>
      </c>
      <c r="J198" s="2" t="s">
        <v>5873</v>
      </c>
      <c r="K198" s="2" t="s">
        <v>13</v>
      </c>
      <c r="L198" s="2" t="s">
        <v>26</v>
      </c>
      <c r="M198" s="2" t="s">
        <v>14</v>
      </c>
      <c r="N198" s="2" t="s">
        <v>378</v>
      </c>
      <c r="O198" s="2"/>
    </row>
    <row r="199" spans="1:15">
      <c r="A199" s="2">
        <v>14871</v>
      </c>
      <c r="B199" s="2" t="s">
        <v>6422</v>
      </c>
      <c r="C199" s="2"/>
      <c r="D199" s="2">
        <v>21</v>
      </c>
      <c r="E199" s="2" t="s">
        <v>6423</v>
      </c>
      <c r="F199" s="2" t="s">
        <v>1466</v>
      </c>
      <c r="G199" s="2" t="s">
        <v>1395</v>
      </c>
      <c r="H199" s="2" t="s">
        <v>1395</v>
      </c>
      <c r="I199" s="2" t="s">
        <v>1396</v>
      </c>
      <c r="J199" s="2" t="s">
        <v>5873</v>
      </c>
      <c r="K199" s="2" t="s">
        <v>13</v>
      </c>
      <c r="L199" s="2" t="s">
        <v>26</v>
      </c>
      <c r="M199" s="2" t="s">
        <v>14</v>
      </c>
      <c r="N199" s="2" t="s">
        <v>378</v>
      </c>
      <c r="O199" s="2"/>
    </row>
    <row r="200" spans="1:15">
      <c r="A200" s="2">
        <v>14872</v>
      </c>
      <c r="B200" s="2" t="s">
        <v>6424</v>
      </c>
      <c r="C200" s="2"/>
      <c r="D200" s="2">
        <v>3</v>
      </c>
      <c r="E200" s="2" t="s">
        <v>6425</v>
      </c>
      <c r="F200" s="2" t="s">
        <v>1466</v>
      </c>
      <c r="G200" s="2" t="s">
        <v>1395</v>
      </c>
      <c r="H200" s="2" t="s">
        <v>1395</v>
      </c>
      <c r="I200" s="2" t="s">
        <v>18</v>
      </c>
      <c r="J200" s="2" t="s">
        <v>5873</v>
      </c>
      <c r="K200" s="2" t="s">
        <v>13</v>
      </c>
      <c r="L200" s="2" t="s">
        <v>26</v>
      </c>
      <c r="M200" s="2" t="s">
        <v>14</v>
      </c>
      <c r="N200" s="2" t="s">
        <v>378</v>
      </c>
      <c r="O200" s="2"/>
    </row>
    <row r="201" spans="1:15">
      <c r="A201" s="2">
        <v>14902</v>
      </c>
      <c r="B201" s="2" t="s">
        <v>6426</v>
      </c>
      <c r="C201" s="2"/>
      <c r="D201" s="2"/>
      <c r="E201" s="2" t="s">
        <v>6427</v>
      </c>
      <c r="F201" s="2" t="s">
        <v>5808</v>
      </c>
      <c r="G201" s="2" t="s">
        <v>5809</v>
      </c>
      <c r="H201" s="2" t="s">
        <v>5810</v>
      </c>
      <c r="I201" s="2" t="s">
        <v>5811</v>
      </c>
      <c r="J201" s="2" t="s">
        <v>5873</v>
      </c>
      <c r="K201" s="2" t="s">
        <v>13</v>
      </c>
      <c r="L201" s="2" t="s">
        <v>26</v>
      </c>
      <c r="M201" s="2" t="s">
        <v>14</v>
      </c>
      <c r="N201" s="2" t="s">
        <v>378</v>
      </c>
      <c r="O201" s="2"/>
    </row>
    <row r="202" spans="1:15">
      <c r="A202" s="2">
        <v>14903</v>
      </c>
      <c r="B202" s="2" t="s">
        <v>6428</v>
      </c>
      <c r="C202" s="2"/>
      <c r="D202" s="2"/>
      <c r="E202" s="2" t="s">
        <v>6429</v>
      </c>
      <c r="F202" s="2" t="s">
        <v>1466</v>
      </c>
      <c r="G202" s="2" t="s">
        <v>1395</v>
      </c>
      <c r="H202" s="2" t="s">
        <v>1395</v>
      </c>
      <c r="I202" s="2" t="s">
        <v>1396</v>
      </c>
      <c r="J202" s="2" t="s">
        <v>5873</v>
      </c>
      <c r="K202" s="2" t="s">
        <v>13</v>
      </c>
      <c r="L202" s="2" t="s">
        <v>26</v>
      </c>
      <c r="M202" s="2" t="s">
        <v>14</v>
      </c>
      <c r="N202" s="2" t="s">
        <v>378</v>
      </c>
      <c r="O202" s="2"/>
    </row>
    <row r="203" spans="1:15">
      <c r="A203" s="2">
        <v>14915</v>
      </c>
      <c r="B203" s="2" t="s">
        <v>6430</v>
      </c>
      <c r="C203" s="2"/>
      <c r="D203" s="2"/>
      <c r="E203" s="2" t="s">
        <v>6431</v>
      </c>
      <c r="F203" s="2" t="s">
        <v>6432</v>
      </c>
      <c r="G203" s="2" t="s">
        <v>6433</v>
      </c>
      <c r="H203" s="2" t="s">
        <v>17</v>
      </c>
      <c r="I203" s="2" t="s">
        <v>18</v>
      </c>
      <c r="J203" s="2" t="s">
        <v>5873</v>
      </c>
      <c r="K203" s="2" t="s">
        <v>13</v>
      </c>
      <c r="L203" s="2" t="s">
        <v>26</v>
      </c>
      <c r="M203" s="2" t="s">
        <v>14</v>
      </c>
      <c r="N203" s="2" t="s">
        <v>378</v>
      </c>
      <c r="O203" s="2"/>
    </row>
    <row r="204" spans="1:15">
      <c r="A204" s="2">
        <v>14921</v>
      </c>
      <c r="B204" s="2" t="s">
        <v>6434</v>
      </c>
      <c r="C204" s="2"/>
      <c r="D204" s="2"/>
      <c r="E204" s="2" t="s">
        <v>6435</v>
      </c>
      <c r="F204" s="2" t="s">
        <v>6436</v>
      </c>
      <c r="G204" s="2" t="s">
        <v>6437</v>
      </c>
      <c r="H204" s="2" t="s">
        <v>17</v>
      </c>
      <c r="I204" s="2" t="s">
        <v>18</v>
      </c>
      <c r="J204" s="2" t="s">
        <v>5873</v>
      </c>
      <c r="K204" s="2" t="s">
        <v>13</v>
      </c>
      <c r="L204" s="2" t="s">
        <v>26</v>
      </c>
      <c r="M204" s="2" t="s">
        <v>14</v>
      </c>
      <c r="N204" s="2" t="s">
        <v>378</v>
      </c>
      <c r="O204" s="2"/>
    </row>
    <row r="205" spans="1:15">
      <c r="A205" s="2">
        <v>14153</v>
      </c>
      <c r="B205" s="2" t="s">
        <v>6144</v>
      </c>
      <c r="C205" s="2"/>
      <c r="D205" s="2"/>
      <c r="E205" s="2" t="s">
        <v>6145</v>
      </c>
      <c r="F205" s="2" t="s">
        <v>1466</v>
      </c>
      <c r="G205" s="2" t="s">
        <v>1395</v>
      </c>
      <c r="H205" s="2" t="s">
        <v>1395</v>
      </c>
      <c r="I205" s="2" t="s">
        <v>1396</v>
      </c>
      <c r="J205" s="2" t="s">
        <v>5873</v>
      </c>
      <c r="K205" s="2" t="s">
        <v>13</v>
      </c>
      <c r="L205" s="2" t="s">
        <v>563</v>
      </c>
      <c r="M205" s="2" t="s">
        <v>14</v>
      </c>
      <c r="N205" s="2" t="s">
        <v>378</v>
      </c>
      <c r="O205" s="2"/>
    </row>
    <row r="206" spans="1:15">
      <c r="A206" s="2">
        <v>14628</v>
      </c>
      <c r="B206" s="2" t="s">
        <v>6338</v>
      </c>
      <c r="C206" s="2"/>
      <c r="D206" s="2">
        <v>24</v>
      </c>
      <c r="E206" s="2" t="s">
        <v>6339</v>
      </c>
      <c r="F206" s="2" t="s">
        <v>1466</v>
      </c>
      <c r="G206" s="2" t="s">
        <v>1395</v>
      </c>
      <c r="H206" s="2" t="s">
        <v>1395</v>
      </c>
      <c r="I206" s="2" t="s">
        <v>1396</v>
      </c>
      <c r="J206" s="2" t="s">
        <v>5873</v>
      </c>
      <c r="K206" s="2" t="s">
        <v>13</v>
      </c>
      <c r="L206" s="2" t="s">
        <v>563</v>
      </c>
      <c r="M206" s="2" t="s">
        <v>14</v>
      </c>
      <c r="N206" s="2" t="s">
        <v>19</v>
      </c>
      <c r="O206" s="2"/>
    </row>
    <row r="207" spans="1:15">
      <c r="A207" s="2">
        <v>11942</v>
      </c>
      <c r="B207" s="8" t="s">
        <v>5932</v>
      </c>
      <c r="C207" s="2">
        <v>58810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>
        <v>13103</v>
      </c>
      <c r="B208" s="8" t="s">
        <v>5947</v>
      </c>
      <c r="C208" s="2">
        <v>33267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>
        <v>13104</v>
      </c>
      <c r="B209" s="8" t="s">
        <v>5948</v>
      </c>
      <c r="C209" s="2">
        <v>61845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>
        <v>13105</v>
      </c>
      <c r="B210" s="8" t="s">
        <v>5949</v>
      </c>
      <c r="C210" s="2">
        <v>903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5">
        <v>16335</v>
      </c>
      <c r="B211" s="5" t="s">
        <v>6438</v>
      </c>
      <c r="C211" s="2">
        <v>160</v>
      </c>
      <c r="D211" s="18"/>
      <c r="E211" s="2"/>
      <c r="F211" s="2"/>
      <c r="G211" s="2"/>
      <c r="H211" s="2"/>
      <c r="I211" s="2"/>
      <c r="J211" s="2" t="s">
        <v>5873</v>
      </c>
      <c r="K211" s="2"/>
      <c r="L211" s="2"/>
      <c r="M211" s="2"/>
      <c r="N211" s="2"/>
      <c r="O211" s="2"/>
    </row>
    <row r="212" spans="1:15">
      <c r="A212" s="5">
        <v>16351</v>
      </c>
      <c r="B212" s="5" t="s">
        <v>6439</v>
      </c>
      <c r="C212" s="2">
        <v>50</v>
      </c>
      <c r="D212" s="2"/>
      <c r="E212" s="2"/>
      <c r="F212" s="2"/>
      <c r="G212" s="2"/>
      <c r="H212" s="2"/>
      <c r="I212" s="2"/>
      <c r="J212" s="2" t="s">
        <v>5873</v>
      </c>
      <c r="K212" s="2"/>
      <c r="L212" s="2"/>
      <c r="M212" s="2"/>
      <c r="N212" s="2"/>
      <c r="O212" s="2"/>
    </row>
    <row r="213" spans="1:15">
      <c r="A213" s="5">
        <v>16361</v>
      </c>
      <c r="B213" s="5" t="s">
        <v>6440</v>
      </c>
      <c r="C213" s="2">
        <v>6000</v>
      </c>
      <c r="D213" s="2"/>
      <c r="E213" s="2"/>
      <c r="F213" s="2"/>
      <c r="G213" s="2"/>
      <c r="H213" s="2"/>
      <c r="I213" s="2"/>
      <c r="J213" s="2" t="s">
        <v>5873</v>
      </c>
      <c r="K213" s="2"/>
      <c r="L213" s="2"/>
      <c r="M213" s="2"/>
      <c r="N213" s="2"/>
      <c r="O213" s="2"/>
    </row>
    <row r="214" spans="1:15">
      <c r="C214" s="18">
        <f>SUM(C3:C213)</f>
        <v>335412</v>
      </c>
      <c r="D214" s="18">
        <f>SUM(D3:D213)</f>
        <v>26553</v>
      </c>
    </row>
    <row r="216" spans="1:15">
      <c r="C216" s="20"/>
    </row>
  </sheetData>
  <sortState ref="A3:O449">
    <sortCondition ref="L3:L449"/>
  </sortState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111"/>
  <sheetViews>
    <sheetView topLeftCell="A97" zoomScale="79" zoomScaleNormal="79" workbookViewId="0">
      <selection activeCell="C110" sqref="C110"/>
    </sheetView>
  </sheetViews>
  <sheetFormatPr defaultRowHeight="15"/>
  <cols>
    <col min="2" max="2" width="60.85546875" customWidth="1"/>
    <col min="3" max="3" width="14.85546875" customWidth="1"/>
    <col min="4" max="4" width="12.28515625" customWidth="1"/>
    <col min="5" max="5" width="33.140625" customWidth="1"/>
    <col min="6" max="6" width="20.28515625" customWidth="1"/>
    <col min="7" max="7" width="17" customWidth="1"/>
    <col min="8" max="8" width="15.28515625" customWidth="1"/>
    <col min="10" max="10" width="16.140625" customWidth="1"/>
    <col min="12" max="12" width="13.140625" customWidth="1"/>
    <col min="13" max="13" width="20.42578125" customWidth="1"/>
    <col min="14" max="14" width="29" customWidth="1"/>
  </cols>
  <sheetData>
    <row r="1" spans="1:15" ht="18">
      <c r="A1" s="17" t="s">
        <v>0</v>
      </c>
      <c r="B1" s="17" t="s">
        <v>1</v>
      </c>
      <c r="C1" s="17" t="s">
        <v>2</v>
      </c>
      <c r="D1" s="17" t="s">
        <v>3</v>
      </c>
      <c r="E1" s="17" t="s">
        <v>6871</v>
      </c>
      <c r="F1" s="17" t="s">
        <v>6865</v>
      </c>
      <c r="G1" s="17" t="s">
        <v>6</v>
      </c>
      <c r="H1" s="17" t="s">
        <v>7</v>
      </c>
      <c r="I1" s="17" t="s">
        <v>8</v>
      </c>
      <c r="J1" s="17" t="s">
        <v>6863</v>
      </c>
      <c r="K1" s="17" t="s">
        <v>9</v>
      </c>
      <c r="L1" s="17" t="s">
        <v>10</v>
      </c>
      <c r="M1" s="17" t="s">
        <v>6866</v>
      </c>
      <c r="N1" s="17" t="s">
        <v>12</v>
      </c>
      <c r="O1" s="17"/>
    </row>
    <row r="2" spans="1:15">
      <c r="A2" s="2">
        <v>10079</v>
      </c>
      <c r="B2" s="2" t="s">
        <v>6442</v>
      </c>
      <c r="C2" s="2">
        <v>1001</v>
      </c>
      <c r="D2" s="2">
        <v>543</v>
      </c>
      <c r="E2" s="2" t="s">
        <v>5906</v>
      </c>
      <c r="F2" s="2" t="s">
        <v>6443</v>
      </c>
      <c r="G2" s="2" t="s">
        <v>6444</v>
      </c>
      <c r="H2" s="2" t="s">
        <v>5909</v>
      </c>
      <c r="I2" s="2" t="s">
        <v>6445</v>
      </c>
      <c r="J2" s="2" t="s">
        <v>6441</v>
      </c>
      <c r="K2" s="2" t="s">
        <v>13</v>
      </c>
      <c r="L2" s="2" t="s">
        <v>26</v>
      </c>
      <c r="M2" s="2" t="s">
        <v>14</v>
      </c>
      <c r="N2" s="2" t="s">
        <v>3606</v>
      </c>
      <c r="O2" s="2"/>
    </row>
    <row r="3" spans="1:15">
      <c r="A3" s="2">
        <v>10218</v>
      </c>
      <c r="B3" s="2" t="s">
        <v>6446</v>
      </c>
      <c r="C3" s="2"/>
      <c r="D3" s="2"/>
      <c r="E3" s="2" t="s">
        <v>176</v>
      </c>
      <c r="F3" s="2" t="s">
        <v>6447</v>
      </c>
      <c r="G3" s="2" t="s">
        <v>6448</v>
      </c>
      <c r="H3" s="2" t="s">
        <v>17</v>
      </c>
      <c r="I3" s="2" t="s">
        <v>18</v>
      </c>
      <c r="J3" s="2" t="s">
        <v>6441</v>
      </c>
      <c r="K3" s="2" t="s">
        <v>13</v>
      </c>
      <c r="L3" s="2" t="s">
        <v>26</v>
      </c>
      <c r="M3" s="2" t="s">
        <v>14</v>
      </c>
      <c r="N3" s="2" t="s">
        <v>28</v>
      </c>
      <c r="O3" s="2"/>
    </row>
    <row r="4" spans="1:15">
      <c r="A4" s="2">
        <v>10232</v>
      </c>
      <c r="B4" s="2" t="s">
        <v>6449</v>
      </c>
      <c r="C4" s="2"/>
      <c r="D4" s="2"/>
      <c r="E4" s="2" t="s">
        <v>6450</v>
      </c>
      <c r="F4" s="2" t="s">
        <v>6451</v>
      </c>
      <c r="G4" s="2" t="s">
        <v>6452</v>
      </c>
      <c r="H4" s="2" t="s">
        <v>6453</v>
      </c>
      <c r="I4" s="2" t="s">
        <v>6454</v>
      </c>
      <c r="J4" s="2" t="s">
        <v>6441</v>
      </c>
      <c r="K4" s="2" t="s">
        <v>13</v>
      </c>
      <c r="L4" s="2" t="s">
        <v>26</v>
      </c>
      <c r="M4" s="2" t="s">
        <v>14</v>
      </c>
      <c r="N4" s="2" t="s">
        <v>107</v>
      </c>
      <c r="O4" s="2"/>
    </row>
    <row r="5" spans="1:15">
      <c r="A5" s="2">
        <v>10270</v>
      </c>
      <c r="B5" s="2" t="s">
        <v>6455</v>
      </c>
      <c r="C5" s="2">
        <v>194</v>
      </c>
      <c r="D5" s="2">
        <v>456</v>
      </c>
      <c r="E5" s="2" t="s">
        <v>1291</v>
      </c>
      <c r="F5" s="2" t="s">
        <v>6456</v>
      </c>
      <c r="G5" s="2" t="s">
        <v>6457</v>
      </c>
      <c r="H5" s="2" t="s">
        <v>6458</v>
      </c>
      <c r="I5" s="2" t="s">
        <v>6459</v>
      </c>
      <c r="J5" s="2" t="s">
        <v>6441</v>
      </c>
      <c r="K5" s="2" t="s">
        <v>13</v>
      </c>
      <c r="L5" s="2" t="s">
        <v>26</v>
      </c>
      <c r="M5" s="2" t="s">
        <v>136</v>
      </c>
      <c r="N5" s="2" t="s">
        <v>378</v>
      </c>
      <c r="O5" s="2"/>
    </row>
    <row r="6" spans="1:15">
      <c r="A6" s="2">
        <v>10387</v>
      </c>
      <c r="B6" s="2" t="s">
        <v>6461</v>
      </c>
      <c r="C6" s="2"/>
      <c r="D6" s="2">
        <v>129</v>
      </c>
      <c r="E6" s="2" t="s">
        <v>6462</v>
      </c>
      <c r="F6" s="2" t="s">
        <v>5121</v>
      </c>
      <c r="G6" s="2" t="s">
        <v>6463</v>
      </c>
      <c r="H6" s="2" t="s">
        <v>6464</v>
      </c>
      <c r="I6" s="2" t="s">
        <v>6465</v>
      </c>
      <c r="J6" s="2" t="s">
        <v>6441</v>
      </c>
      <c r="K6" s="2" t="s">
        <v>13</v>
      </c>
      <c r="L6" s="2" t="s">
        <v>26</v>
      </c>
      <c r="M6" s="2" t="s">
        <v>14</v>
      </c>
      <c r="N6" s="2" t="s">
        <v>3606</v>
      </c>
      <c r="O6" s="2"/>
    </row>
    <row r="7" spans="1:15">
      <c r="A7" s="2">
        <v>10405</v>
      </c>
      <c r="B7" s="2" t="s">
        <v>6466</v>
      </c>
      <c r="C7" s="2">
        <v>240</v>
      </c>
      <c r="D7" s="2">
        <v>247</v>
      </c>
      <c r="E7" s="2" t="s">
        <v>6467</v>
      </c>
      <c r="F7" s="2" t="s">
        <v>6468</v>
      </c>
      <c r="G7" s="2" t="s">
        <v>6469</v>
      </c>
      <c r="H7" s="2" t="s">
        <v>6470</v>
      </c>
      <c r="I7" s="2" t="s">
        <v>6471</v>
      </c>
      <c r="J7" s="2" t="s">
        <v>6441</v>
      </c>
      <c r="K7" s="2" t="s">
        <v>13</v>
      </c>
      <c r="L7" s="2" t="s">
        <v>26</v>
      </c>
      <c r="M7" s="2" t="s">
        <v>14</v>
      </c>
      <c r="N7" s="2" t="s">
        <v>53</v>
      </c>
      <c r="O7" s="2"/>
    </row>
    <row r="8" spans="1:15">
      <c r="A8" s="2">
        <v>10419</v>
      </c>
      <c r="B8" s="2" t="s">
        <v>6472</v>
      </c>
      <c r="C8" s="2"/>
      <c r="D8" s="2"/>
      <c r="E8" s="2" t="s">
        <v>6473</v>
      </c>
      <c r="F8" s="2" t="s">
        <v>6474</v>
      </c>
      <c r="G8" s="2" t="s">
        <v>6475</v>
      </c>
      <c r="H8" s="2" t="s">
        <v>17</v>
      </c>
      <c r="I8" s="2" t="s">
        <v>18</v>
      </c>
      <c r="J8" s="2" t="s">
        <v>6441</v>
      </c>
      <c r="K8" s="2" t="s">
        <v>13</v>
      </c>
      <c r="L8" s="2" t="s">
        <v>26</v>
      </c>
      <c r="M8" s="2" t="s">
        <v>14</v>
      </c>
      <c r="N8" s="2" t="s">
        <v>1206</v>
      </c>
      <c r="O8" s="2"/>
    </row>
    <row r="9" spans="1:15">
      <c r="A9" s="2">
        <v>10515</v>
      </c>
      <c r="B9" s="2" t="s">
        <v>6476</v>
      </c>
      <c r="C9" s="2">
        <v>1479</v>
      </c>
      <c r="D9" s="2">
        <v>459</v>
      </c>
      <c r="E9" s="2" t="s">
        <v>31</v>
      </c>
      <c r="F9" s="2" t="s">
        <v>6477</v>
      </c>
      <c r="G9" s="2" t="s">
        <v>6478</v>
      </c>
      <c r="H9" s="2" t="s">
        <v>6479</v>
      </c>
      <c r="I9" s="2" t="s">
        <v>1115</v>
      </c>
      <c r="J9" s="2" t="s">
        <v>6441</v>
      </c>
      <c r="K9" s="2" t="s">
        <v>13</v>
      </c>
      <c r="L9" s="2" t="s">
        <v>26</v>
      </c>
      <c r="M9" s="2" t="s">
        <v>14</v>
      </c>
      <c r="N9" s="2" t="s">
        <v>28</v>
      </c>
      <c r="O9" s="2"/>
    </row>
    <row r="10" spans="1:15">
      <c r="A10" s="2">
        <v>10554</v>
      </c>
      <c r="B10" s="2" t="s">
        <v>6480</v>
      </c>
      <c r="C10" s="2">
        <v>53687</v>
      </c>
      <c r="D10" s="2">
        <v>8358</v>
      </c>
      <c r="E10" s="2" t="s">
        <v>4447</v>
      </c>
      <c r="F10" s="2" t="s">
        <v>6481</v>
      </c>
      <c r="G10" s="2" t="s">
        <v>6482</v>
      </c>
      <c r="H10" s="2" t="s">
        <v>6483</v>
      </c>
      <c r="I10" s="2" t="s">
        <v>6484</v>
      </c>
      <c r="J10" s="2" t="s">
        <v>6441</v>
      </c>
      <c r="K10" s="2" t="s">
        <v>13</v>
      </c>
      <c r="L10" s="2" t="s">
        <v>26</v>
      </c>
      <c r="M10" s="2" t="s">
        <v>143</v>
      </c>
      <c r="N10" s="2" t="s">
        <v>3740</v>
      </c>
      <c r="O10" s="2"/>
    </row>
    <row r="11" spans="1:15">
      <c r="A11" s="2">
        <v>10635</v>
      </c>
      <c r="B11" s="2" t="s">
        <v>6488</v>
      </c>
      <c r="C11" s="2">
        <v>6431</v>
      </c>
      <c r="D11" s="8">
        <v>2897</v>
      </c>
      <c r="E11" s="2" t="s">
        <v>1099</v>
      </c>
      <c r="F11" s="2" t="s">
        <v>6489</v>
      </c>
      <c r="G11" s="2" t="s">
        <v>6490</v>
      </c>
      <c r="H11" s="2" t="s">
        <v>6491</v>
      </c>
      <c r="I11" s="2" t="s">
        <v>6492</v>
      </c>
      <c r="J11" s="2" t="s">
        <v>6441</v>
      </c>
      <c r="K11" s="2" t="s">
        <v>13</v>
      </c>
      <c r="L11" s="2" t="s">
        <v>26</v>
      </c>
      <c r="M11" s="2" t="s">
        <v>14</v>
      </c>
      <c r="N11" s="2" t="s">
        <v>82</v>
      </c>
      <c r="O11" s="2"/>
    </row>
    <row r="12" spans="1:15">
      <c r="A12" s="2">
        <v>10731</v>
      </c>
      <c r="B12" s="2" t="s">
        <v>6494</v>
      </c>
      <c r="C12" s="2">
        <v>33</v>
      </c>
      <c r="D12" s="8">
        <v>272</v>
      </c>
      <c r="E12" s="2" t="s">
        <v>4359</v>
      </c>
      <c r="F12" s="2" t="s">
        <v>6495</v>
      </c>
      <c r="G12" s="2" t="s">
        <v>6496</v>
      </c>
      <c r="H12" s="2" t="s">
        <v>6497</v>
      </c>
      <c r="I12" s="2" t="s">
        <v>6498</v>
      </c>
      <c r="J12" s="2" t="s">
        <v>6441</v>
      </c>
      <c r="K12" s="2" t="s">
        <v>13</v>
      </c>
      <c r="L12" s="2" t="s">
        <v>26</v>
      </c>
      <c r="M12" s="2" t="s">
        <v>14</v>
      </c>
      <c r="N12" s="2" t="s">
        <v>1203</v>
      </c>
      <c r="O12" s="2"/>
    </row>
    <row r="13" spans="1:15">
      <c r="A13" s="2">
        <v>10740</v>
      </c>
      <c r="B13" s="2" t="s">
        <v>6499</v>
      </c>
      <c r="C13" s="2"/>
      <c r="D13" s="8">
        <v>156</v>
      </c>
      <c r="E13" s="2" t="s">
        <v>6500</v>
      </c>
      <c r="F13" s="2" t="s">
        <v>6501</v>
      </c>
      <c r="G13" s="2" t="s">
        <v>6502</v>
      </c>
      <c r="H13" s="2" t="s">
        <v>6503</v>
      </c>
      <c r="I13" s="2" t="s">
        <v>6504</v>
      </c>
      <c r="J13" s="2" t="s">
        <v>6441</v>
      </c>
      <c r="K13" s="2" t="s">
        <v>13</v>
      </c>
      <c r="L13" s="2" t="s">
        <v>26</v>
      </c>
      <c r="M13" s="2" t="s">
        <v>14</v>
      </c>
      <c r="N13" s="2" t="s">
        <v>3606</v>
      </c>
      <c r="O13" s="2"/>
    </row>
    <row r="14" spans="1:15">
      <c r="A14" s="2">
        <v>10748</v>
      </c>
      <c r="B14" s="2" t="s">
        <v>6505</v>
      </c>
      <c r="C14" s="2"/>
      <c r="D14" s="8">
        <v>1661</v>
      </c>
      <c r="E14" s="2" t="s">
        <v>6506</v>
      </c>
      <c r="F14" s="2" t="s">
        <v>6507</v>
      </c>
      <c r="G14" s="2" t="s">
        <v>6508</v>
      </c>
      <c r="H14" s="2" t="s">
        <v>6509</v>
      </c>
      <c r="I14" s="2" t="s">
        <v>6510</v>
      </c>
      <c r="J14" s="2" t="s">
        <v>6441</v>
      </c>
      <c r="K14" s="2" t="s">
        <v>13</v>
      </c>
      <c r="L14" s="2" t="s">
        <v>26</v>
      </c>
      <c r="M14" s="2" t="s">
        <v>136</v>
      </c>
      <c r="N14" s="2" t="s">
        <v>3606</v>
      </c>
      <c r="O14" s="2"/>
    </row>
    <row r="15" spans="1:15">
      <c r="A15" s="2">
        <v>10759</v>
      </c>
      <c r="B15" s="2" t="s">
        <v>6511</v>
      </c>
      <c r="C15" s="2"/>
      <c r="D15" s="2"/>
      <c r="E15" s="2" t="s">
        <v>6512</v>
      </c>
      <c r="F15" s="2" t="s">
        <v>6513</v>
      </c>
      <c r="G15" s="2" t="s">
        <v>6514</v>
      </c>
      <c r="H15" s="2" t="s">
        <v>6514</v>
      </c>
      <c r="I15" s="2" t="s">
        <v>6515</v>
      </c>
      <c r="J15" s="2" t="s">
        <v>6441</v>
      </c>
      <c r="K15" s="2" t="s">
        <v>13</v>
      </c>
      <c r="L15" s="2" t="s">
        <v>26</v>
      </c>
      <c r="M15" s="2" t="s">
        <v>14</v>
      </c>
      <c r="N15" s="2" t="s">
        <v>1206</v>
      </c>
      <c r="O15" s="2"/>
    </row>
    <row r="16" spans="1:15">
      <c r="A16" s="2">
        <v>10853</v>
      </c>
      <c r="B16" s="2" t="s">
        <v>6516</v>
      </c>
      <c r="C16" s="2">
        <v>1491</v>
      </c>
      <c r="D16" s="2">
        <v>707</v>
      </c>
      <c r="E16" s="2" t="s">
        <v>6517</v>
      </c>
      <c r="F16" s="2" t="s">
        <v>6518</v>
      </c>
      <c r="G16" s="2" t="s">
        <v>6519</v>
      </c>
      <c r="H16" s="2" t="s">
        <v>6520</v>
      </c>
      <c r="I16" s="2" t="s">
        <v>6521</v>
      </c>
      <c r="J16" s="2" t="s">
        <v>6441</v>
      </c>
      <c r="K16" s="2" t="s">
        <v>13</v>
      </c>
      <c r="L16" s="2" t="s">
        <v>26</v>
      </c>
      <c r="M16" s="2" t="s">
        <v>136</v>
      </c>
      <c r="N16" s="2" t="s">
        <v>3606</v>
      </c>
      <c r="O16" s="2"/>
    </row>
    <row r="17" spans="1:15">
      <c r="A17" s="2">
        <v>10907</v>
      </c>
      <c r="B17" s="2" t="s">
        <v>6522</v>
      </c>
      <c r="C17" s="2"/>
      <c r="D17" s="2"/>
      <c r="E17" s="2" t="s">
        <v>6523</v>
      </c>
      <c r="F17" s="2" t="s">
        <v>6524</v>
      </c>
      <c r="G17" s="2" t="s">
        <v>6525</v>
      </c>
      <c r="H17" s="2" t="s">
        <v>17</v>
      </c>
      <c r="I17" s="2" t="s">
        <v>18</v>
      </c>
      <c r="J17" s="2" t="s">
        <v>6441</v>
      </c>
      <c r="K17" s="2" t="s">
        <v>13</v>
      </c>
      <c r="L17" s="2" t="s">
        <v>26</v>
      </c>
      <c r="M17" s="2" t="s">
        <v>14</v>
      </c>
      <c r="N17" s="2" t="s">
        <v>1206</v>
      </c>
      <c r="O17" s="2"/>
    </row>
    <row r="18" spans="1:15">
      <c r="A18" s="2">
        <v>10956</v>
      </c>
      <c r="B18" s="2" t="s">
        <v>6526</v>
      </c>
      <c r="C18" s="2"/>
      <c r="D18" s="2">
        <v>69</v>
      </c>
      <c r="E18" s="2" t="s">
        <v>6527</v>
      </c>
      <c r="F18" s="2" t="s">
        <v>6528</v>
      </c>
      <c r="G18" s="2" t="s">
        <v>6529</v>
      </c>
      <c r="H18" s="2" t="s">
        <v>6530</v>
      </c>
      <c r="I18" s="2" t="s">
        <v>6531</v>
      </c>
      <c r="J18" s="2" t="s">
        <v>6441</v>
      </c>
      <c r="K18" s="2" t="s">
        <v>13</v>
      </c>
      <c r="L18" s="2" t="s">
        <v>26</v>
      </c>
      <c r="M18" s="2" t="s">
        <v>14</v>
      </c>
      <c r="N18" s="2" t="s">
        <v>1206</v>
      </c>
      <c r="O18" s="2"/>
    </row>
    <row r="19" spans="1:15">
      <c r="A19" s="2">
        <v>11226</v>
      </c>
      <c r="B19" s="2" t="s">
        <v>6532</v>
      </c>
      <c r="C19" s="2">
        <v>1687</v>
      </c>
      <c r="D19" s="2">
        <v>1083</v>
      </c>
      <c r="E19" s="2" t="s">
        <v>4447</v>
      </c>
      <c r="F19" s="2" t="s">
        <v>6533</v>
      </c>
      <c r="G19" s="2" t="s">
        <v>6534</v>
      </c>
      <c r="H19" s="2" t="s">
        <v>6535</v>
      </c>
      <c r="I19" s="2" t="s">
        <v>18</v>
      </c>
      <c r="J19" s="2" t="s">
        <v>6441</v>
      </c>
      <c r="K19" s="2" t="s">
        <v>202</v>
      </c>
      <c r="L19" s="2" t="s">
        <v>26</v>
      </c>
      <c r="M19" s="2" t="s">
        <v>143</v>
      </c>
      <c r="N19" s="2" t="s">
        <v>3740</v>
      </c>
      <c r="O19" s="2"/>
    </row>
    <row r="20" spans="1:15">
      <c r="A20" s="2">
        <v>11235</v>
      </c>
      <c r="B20" s="2" t="s">
        <v>6536</v>
      </c>
      <c r="C20" s="2"/>
      <c r="D20" s="2">
        <v>10</v>
      </c>
      <c r="E20" s="2" t="s">
        <v>5968</v>
      </c>
      <c r="F20" s="2" t="s">
        <v>5969</v>
      </c>
      <c r="G20" s="2" t="s">
        <v>5970</v>
      </c>
      <c r="H20" s="2" t="s">
        <v>5971</v>
      </c>
      <c r="I20" s="2" t="s">
        <v>5972</v>
      </c>
      <c r="J20" s="2" t="s">
        <v>6441</v>
      </c>
      <c r="K20" s="2" t="s">
        <v>13</v>
      </c>
      <c r="L20" s="2" t="s">
        <v>26</v>
      </c>
      <c r="M20" s="2" t="s">
        <v>14</v>
      </c>
      <c r="N20" s="2" t="s">
        <v>28</v>
      </c>
      <c r="O20" s="2"/>
    </row>
    <row r="21" spans="1:15">
      <c r="A21" s="2">
        <v>11408</v>
      </c>
      <c r="B21" s="2" t="s">
        <v>6537</v>
      </c>
      <c r="C21" s="2"/>
      <c r="D21" s="2">
        <v>83</v>
      </c>
      <c r="E21" s="2" t="s">
        <v>6538</v>
      </c>
      <c r="F21" s="2" t="s">
        <v>6539</v>
      </c>
      <c r="G21" s="2" t="s">
        <v>6540</v>
      </c>
      <c r="H21" s="2" t="s">
        <v>6541</v>
      </c>
      <c r="I21" s="2" t="s">
        <v>18</v>
      </c>
      <c r="J21" s="2" t="s">
        <v>6441</v>
      </c>
      <c r="K21" s="2" t="s">
        <v>13</v>
      </c>
      <c r="L21" s="2" t="s">
        <v>26</v>
      </c>
      <c r="M21" s="2" t="s">
        <v>14</v>
      </c>
      <c r="N21" s="2" t="s">
        <v>27</v>
      </c>
      <c r="O21" s="2"/>
    </row>
    <row r="22" spans="1:15">
      <c r="A22" s="2">
        <v>11444</v>
      </c>
      <c r="B22" s="2" t="s">
        <v>6542</v>
      </c>
      <c r="C22" s="2">
        <v>8608</v>
      </c>
      <c r="D22" s="2">
        <v>1809</v>
      </c>
      <c r="E22" s="2" t="s">
        <v>4447</v>
      </c>
      <c r="F22" s="2" t="s">
        <v>6543</v>
      </c>
      <c r="G22" s="2" t="s">
        <v>6544</v>
      </c>
      <c r="H22" s="2" t="s">
        <v>6545</v>
      </c>
      <c r="I22" s="2" t="s">
        <v>6546</v>
      </c>
      <c r="J22" s="2" t="s">
        <v>6441</v>
      </c>
      <c r="K22" s="2" t="s">
        <v>202</v>
      </c>
      <c r="L22" s="2" t="s">
        <v>26</v>
      </c>
      <c r="M22" s="2" t="s">
        <v>143</v>
      </c>
      <c r="N22" s="2" t="s">
        <v>3740</v>
      </c>
      <c r="O22" s="2"/>
    </row>
    <row r="23" spans="1:15">
      <c r="A23" s="2">
        <v>11636</v>
      </c>
      <c r="B23" s="2" t="s">
        <v>6547</v>
      </c>
      <c r="C23" s="2"/>
      <c r="D23" s="2"/>
      <c r="E23" s="2" t="s">
        <v>6548</v>
      </c>
      <c r="F23" s="2" t="s">
        <v>6549</v>
      </c>
      <c r="G23" s="2" t="s">
        <v>6550</v>
      </c>
      <c r="H23" s="2" t="s">
        <v>6551</v>
      </c>
      <c r="I23" s="2" t="s">
        <v>18</v>
      </c>
      <c r="J23" s="2" t="s">
        <v>6441</v>
      </c>
      <c r="K23" s="2" t="s">
        <v>13</v>
      </c>
      <c r="L23" s="2" t="s">
        <v>26</v>
      </c>
      <c r="M23" s="2" t="s">
        <v>14</v>
      </c>
      <c r="N23" s="2" t="s">
        <v>27</v>
      </c>
      <c r="O23" s="2"/>
    </row>
    <row r="24" spans="1:15">
      <c r="A24" s="2">
        <v>11694</v>
      </c>
      <c r="B24" s="2" t="s">
        <v>6552</v>
      </c>
      <c r="C24" s="2">
        <v>127</v>
      </c>
      <c r="D24" s="2">
        <v>363</v>
      </c>
      <c r="E24" s="2" t="s">
        <v>31</v>
      </c>
      <c r="F24" s="2" t="s">
        <v>6553</v>
      </c>
      <c r="G24" s="2" t="s">
        <v>6554</v>
      </c>
      <c r="H24" s="2" t="s">
        <v>6555</v>
      </c>
      <c r="I24" s="2" t="s">
        <v>6556</v>
      </c>
      <c r="J24" s="2" t="s">
        <v>6441</v>
      </c>
      <c r="K24" s="2" t="s">
        <v>13</v>
      </c>
      <c r="L24" s="2" t="s">
        <v>26</v>
      </c>
      <c r="M24" s="2" t="s">
        <v>14</v>
      </c>
      <c r="N24" s="2" t="s">
        <v>28</v>
      </c>
      <c r="O24" s="2"/>
    </row>
    <row r="25" spans="1:15">
      <c r="A25" s="2">
        <v>11708</v>
      </c>
      <c r="B25" s="2" t="s">
        <v>6557</v>
      </c>
      <c r="C25" s="2"/>
      <c r="D25" s="2"/>
      <c r="E25" s="2" t="s">
        <v>2123</v>
      </c>
      <c r="F25" s="2" t="s">
        <v>228</v>
      </c>
      <c r="G25" s="2" t="s">
        <v>2124</v>
      </c>
      <c r="H25" s="2" t="s">
        <v>2125</v>
      </c>
      <c r="I25" s="2" t="s">
        <v>2126</v>
      </c>
      <c r="J25" s="2" t="s">
        <v>6441</v>
      </c>
      <c r="K25" s="2" t="s">
        <v>13</v>
      </c>
      <c r="L25" s="2" t="s">
        <v>26</v>
      </c>
      <c r="M25" s="2" t="s">
        <v>14</v>
      </c>
      <c r="N25" s="2" t="s">
        <v>4475</v>
      </c>
      <c r="O25" s="2"/>
    </row>
    <row r="26" spans="1:15">
      <c r="A26" s="2">
        <v>11853</v>
      </c>
      <c r="B26" s="2" t="s">
        <v>6558</v>
      </c>
      <c r="C26" s="2">
        <v>89038</v>
      </c>
      <c r="D26" s="2">
        <v>7789</v>
      </c>
      <c r="E26" s="2" t="s">
        <v>4267</v>
      </c>
      <c r="F26" s="2" t="s">
        <v>4268</v>
      </c>
      <c r="G26" s="2" t="s">
        <v>4269</v>
      </c>
      <c r="H26" s="2" t="s">
        <v>4270</v>
      </c>
      <c r="I26" s="2" t="s">
        <v>4271</v>
      </c>
      <c r="J26" s="2" t="s">
        <v>6441</v>
      </c>
      <c r="K26" s="2" t="s">
        <v>13</v>
      </c>
      <c r="L26" s="2" t="s">
        <v>26</v>
      </c>
      <c r="M26" s="2" t="s">
        <v>136</v>
      </c>
      <c r="N26" s="2" t="s">
        <v>3740</v>
      </c>
      <c r="O26" s="2"/>
    </row>
    <row r="27" spans="1:15">
      <c r="A27" s="2">
        <v>12040</v>
      </c>
      <c r="B27" s="2" t="s">
        <v>6559</v>
      </c>
      <c r="C27" s="2"/>
      <c r="D27" s="2"/>
      <c r="E27" s="2" t="s">
        <v>6560</v>
      </c>
      <c r="F27" s="2" t="s">
        <v>6561</v>
      </c>
      <c r="G27" s="2" t="s">
        <v>6562</v>
      </c>
      <c r="H27" s="2" t="s">
        <v>6562</v>
      </c>
      <c r="I27" s="2" t="s">
        <v>18</v>
      </c>
      <c r="J27" s="2" t="s">
        <v>6441</v>
      </c>
      <c r="K27" s="2" t="s">
        <v>13</v>
      </c>
      <c r="L27" s="2" t="s">
        <v>26</v>
      </c>
      <c r="M27" s="2" t="s">
        <v>14</v>
      </c>
      <c r="N27" s="2" t="s">
        <v>29</v>
      </c>
      <c r="O27" s="2"/>
    </row>
    <row r="28" spans="1:15">
      <c r="A28" s="2">
        <v>12221</v>
      </c>
      <c r="B28" s="2" t="s">
        <v>6563</v>
      </c>
      <c r="C28" s="2"/>
      <c r="D28" s="2"/>
      <c r="E28" s="2" t="s">
        <v>6564</v>
      </c>
      <c r="F28" s="2" t="s">
        <v>6565</v>
      </c>
      <c r="G28" s="2" t="s">
        <v>6566</v>
      </c>
      <c r="H28" s="2" t="s">
        <v>6567</v>
      </c>
      <c r="I28" s="2" t="s">
        <v>18</v>
      </c>
      <c r="J28" s="2" t="s">
        <v>6441</v>
      </c>
      <c r="K28" s="2" t="s">
        <v>202</v>
      </c>
      <c r="L28" s="2" t="s">
        <v>26</v>
      </c>
      <c r="M28" s="2" t="s">
        <v>143</v>
      </c>
      <c r="N28" s="2" t="s">
        <v>3514</v>
      </c>
      <c r="O28" s="2"/>
    </row>
    <row r="29" spans="1:15">
      <c r="A29" s="2">
        <v>12328</v>
      </c>
      <c r="B29" s="2" t="s">
        <v>6569</v>
      </c>
      <c r="C29" s="2">
        <v>229</v>
      </c>
      <c r="D29" s="2">
        <v>3946</v>
      </c>
      <c r="E29" s="2" t="s">
        <v>6493</v>
      </c>
      <c r="F29" s="2" t="s">
        <v>6570</v>
      </c>
      <c r="G29" s="2" t="s">
        <v>6571</v>
      </c>
      <c r="H29" s="2" t="s">
        <v>6572</v>
      </c>
      <c r="I29" s="2" t="s">
        <v>6573</v>
      </c>
      <c r="J29" s="2" t="s">
        <v>6441</v>
      </c>
      <c r="K29" s="2" t="s">
        <v>202</v>
      </c>
      <c r="L29" s="2" t="s">
        <v>26</v>
      </c>
      <c r="M29" s="2" t="s">
        <v>143</v>
      </c>
      <c r="N29" s="2" t="s">
        <v>3740</v>
      </c>
      <c r="O29" s="2"/>
    </row>
    <row r="30" spans="1:15">
      <c r="A30" s="2">
        <v>12430</v>
      </c>
      <c r="B30" s="2" t="s">
        <v>6574</v>
      </c>
      <c r="C30" s="2"/>
      <c r="D30" s="2">
        <v>120</v>
      </c>
      <c r="E30" s="2" t="s">
        <v>758</v>
      </c>
      <c r="F30" s="2" t="s">
        <v>759</v>
      </c>
      <c r="G30" s="2" t="s">
        <v>760</v>
      </c>
      <c r="H30" s="2" t="s">
        <v>761</v>
      </c>
      <c r="I30" s="2" t="s">
        <v>762</v>
      </c>
      <c r="J30" s="2" t="s">
        <v>6441</v>
      </c>
      <c r="K30" s="2" t="s">
        <v>13</v>
      </c>
      <c r="L30" s="2" t="s">
        <v>26</v>
      </c>
      <c r="M30" s="2" t="s">
        <v>14</v>
      </c>
      <c r="N30" s="2" t="s">
        <v>53</v>
      </c>
      <c r="O30" s="2"/>
    </row>
    <row r="31" spans="1:15">
      <c r="A31" s="2">
        <v>12434</v>
      </c>
      <c r="B31" s="2" t="s">
        <v>6575</v>
      </c>
      <c r="C31" s="2">
        <v>301029</v>
      </c>
      <c r="D31" s="2">
        <v>39292</v>
      </c>
      <c r="E31" s="2" t="s">
        <v>4724</v>
      </c>
      <c r="F31" s="2" t="s">
        <v>6576</v>
      </c>
      <c r="G31" s="2" t="s">
        <v>6577</v>
      </c>
      <c r="H31" s="2" t="s">
        <v>6460</v>
      </c>
      <c r="I31" s="2" t="s">
        <v>6578</v>
      </c>
      <c r="J31" s="2" t="s">
        <v>6441</v>
      </c>
      <c r="K31" s="2" t="s">
        <v>13</v>
      </c>
      <c r="L31" s="2" t="s">
        <v>26</v>
      </c>
      <c r="M31" s="2" t="s">
        <v>136</v>
      </c>
      <c r="N31" s="2" t="s">
        <v>3740</v>
      </c>
      <c r="O31" s="2"/>
    </row>
    <row r="32" spans="1:15">
      <c r="A32" s="2">
        <v>12452</v>
      </c>
      <c r="B32" s="2" t="s">
        <v>6579</v>
      </c>
      <c r="C32" s="2">
        <v>12152</v>
      </c>
      <c r="D32" s="2">
        <v>66</v>
      </c>
      <c r="E32" s="2" t="s">
        <v>758</v>
      </c>
      <c r="F32" s="2" t="s">
        <v>759</v>
      </c>
      <c r="G32" s="2" t="s">
        <v>760</v>
      </c>
      <c r="H32" s="2" t="s">
        <v>761</v>
      </c>
      <c r="I32" s="2" t="s">
        <v>762</v>
      </c>
      <c r="J32" s="2" t="s">
        <v>6441</v>
      </c>
      <c r="K32" s="2" t="s">
        <v>13</v>
      </c>
      <c r="L32" s="2" t="s">
        <v>26</v>
      </c>
      <c r="M32" s="2" t="s">
        <v>14</v>
      </c>
      <c r="N32" s="2" t="s">
        <v>53</v>
      </c>
      <c r="O32" s="2"/>
    </row>
    <row r="33" spans="1:16">
      <c r="A33" s="23">
        <v>12563</v>
      </c>
      <c r="B33" s="5" t="s">
        <v>2417</v>
      </c>
      <c r="C33" s="5">
        <v>1800</v>
      </c>
      <c r="D33" s="5">
        <v>70</v>
      </c>
      <c r="E33" s="5" t="s">
        <v>6467</v>
      </c>
      <c r="F33" s="5" t="s">
        <v>6468</v>
      </c>
      <c r="G33" s="5" t="s">
        <v>6469</v>
      </c>
      <c r="H33" s="5" t="s">
        <v>6470</v>
      </c>
      <c r="I33" s="5" t="s">
        <v>6471</v>
      </c>
      <c r="J33" s="5" t="s">
        <v>6441</v>
      </c>
      <c r="K33" s="2" t="s">
        <v>13</v>
      </c>
      <c r="L33" s="2" t="s">
        <v>26</v>
      </c>
      <c r="M33" s="2" t="s">
        <v>14</v>
      </c>
      <c r="N33" s="2" t="s">
        <v>53</v>
      </c>
      <c r="O33" s="2" t="s">
        <v>14</v>
      </c>
      <c r="P33" t="s">
        <v>109</v>
      </c>
    </row>
    <row r="34" spans="1:16">
      <c r="A34" s="2">
        <v>12573</v>
      </c>
      <c r="B34" s="2" t="s">
        <v>6585</v>
      </c>
      <c r="C34" s="2"/>
      <c r="D34" s="2"/>
      <c r="E34" s="2" t="s">
        <v>3560</v>
      </c>
      <c r="F34" s="2" t="s">
        <v>759</v>
      </c>
      <c r="G34" s="2" t="s">
        <v>760</v>
      </c>
      <c r="H34" s="2" t="s">
        <v>761</v>
      </c>
      <c r="I34" s="2" t="s">
        <v>762</v>
      </c>
      <c r="J34" s="2" t="s">
        <v>6441</v>
      </c>
      <c r="K34" s="2" t="s">
        <v>13</v>
      </c>
      <c r="L34" s="2" t="s">
        <v>26</v>
      </c>
      <c r="M34" s="2" t="s">
        <v>14</v>
      </c>
      <c r="N34" s="2" t="s">
        <v>53</v>
      </c>
      <c r="O34" s="2"/>
    </row>
    <row r="35" spans="1:16">
      <c r="A35" s="2">
        <v>12581</v>
      </c>
      <c r="B35" s="2" t="s">
        <v>6586</v>
      </c>
      <c r="C35" s="2"/>
      <c r="D35" s="2">
        <v>599</v>
      </c>
      <c r="E35" s="2" t="s">
        <v>6587</v>
      </c>
      <c r="F35" s="2" t="s">
        <v>6507</v>
      </c>
      <c r="G35" s="2" t="s">
        <v>6508</v>
      </c>
      <c r="H35" s="2" t="s">
        <v>6509</v>
      </c>
      <c r="I35" s="2" t="s">
        <v>6510</v>
      </c>
      <c r="J35" s="2" t="s">
        <v>6441</v>
      </c>
      <c r="K35" s="2" t="s">
        <v>13</v>
      </c>
      <c r="L35" s="2" t="s">
        <v>26</v>
      </c>
      <c r="M35" s="2" t="s">
        <v>1937</v>
      </c>
      <c r="N35" s="2" t="s">
        <v>3606</v>
      </c>
      <c r="O35" s="2"/>
    </row>
    <row r="36" spans="1:16">
      <c r="A36" s="2">
        <v>12583</v>
      </c>
      <c r="B36" s="2" t="s">
        <v>6588</v>
      </c>
      <c r="C36" s="2"/>
      <c r="D36" s="2">
        <v>17</v>
      </c>
      <c r="E36" s="2" t="s">
        <v>5968</v>
      </c>
      <c r="F36" s="2" t="s">
        <v>5969</v>
      </c>
      <c r="G36" s="2" t="s">
        <v>5970</v>
      </c>
      <c r="H36" s="2" t="s">
        <v>5971</v>
      </c>
      <c r="I36" s="2" t="s">
        <v>6589</v>
      </c>
      <c r="J36" s="2" t="s">
        <v>6441</v>
      </c>
      <c r="K36" s="2" t="s">
        <v>13</v>
      </c>
      <c r="L36" s="2" t="s">
        <v>26</v>
      </c>
      <c r="M36" s="2" t="s">
        <v>14</v>
      </c>
      <c r="N36" s="2" t="s">
        <v>28</v>
      </c>
      <c r="O36" s="2"/>
    </row>
    <row r="37" spans="1:16">
      <c r="A37" s="2">
        <v>12720</v>
      </c>
      <c r="B37" s="2" t="s">
        <v>6590</v>
      </c>
      <c r="C37" s="2"/>
      <c r="D37" s="2"/>
      <c r="E37" s="2" t="s">
        <v>16</v>
      </c>
      <c r="F37" s="2" t="s">
        <v>6591</v>
      </c>
      <c r="G37" s="2" t="s">
        <v>6592</v>
      </c>
      <c r="H37" s="2" t="s">
        <v>17</v>
      </c>
      <c r="I37" s="2" t="s">
        <v>18</v>
      </c>
      <c r="J37" s="2" t="s">
        <v>6441</v>
      </c>
      <c r="K37" s="2" t="s">
        <v>13</v>
      </c>
      <c r="L37" s="2" t="s">
        <v>26</v>
      </c>
      <c r="M37" s="2" t="s">
        <v>14</v>
      </c>
      <c r="N37" s="2" t="s">
        <v>29</v>
      </c>
      <c r="O37" s="2"/>
    </row>
    <row r="38" spans="1:16">
      <c r="A38" s="2">
        <v>12759</v>
      </c>
      <c r="B38" s="2" t="s">
        <v>6593</v>
      </c>
      <c r="C38" s="2">
        <v>42</v>
      </c>
      <c r="D38" s="2">
        <v>158</v>
      </c>
      <c r="E38" s="2" t="s">
        <v>2044</v>
      </c>
      <c r="F38" s="2" t="s">
        <v>343</v>
      </c>
      <c r="G38" s="2" t="s">
        <v>344</v>
      </c>
      <c r="H38" s="2" t="s">
        <v>345</v>
      </c>
      <c r="I38" s="2" t="s">
        <v>2045</v>
      </c>
      <c r="J38" s="2" t="s">
        <v>6441</v>
      </c>
      <c r="K38" s="2" t="s">
        <v>13</v>
      </c>
      <c r="L38" s="2" t="s">
        <v>26</v>
      </c>
      <c r="M38" s="2" t="s">
        <v>14</v>
      </c>
      <c r="N38" s="2" t="s">
        <v>53</v>
      </c>
      <c r="O38" s="2"/>
    </row>
    <row r="39" spans="1:16">
      <c r="A39" s="2">
        <v>12803</v>
      </c>
      <c r="B39" s="2" t="s">
        <v>6594</v>
      </c>
      <c r="C39" s="2"/>
      <c r="D39" s="2"/>
      <c r="E39" s="2" t="s">
        <v>6595</v>
      </c>
      <c r="F39" s="2" t="s">
        <v>6596</v>
      </c>
      <c r="G39" s="2" t="s">
        <v>6597</v>
      </c>
      <c r="H39" s="2" t="s">
        <v>6598</v>
      </c>
      <c r="I39" s="2" t="s">
        <v>6599</v>
      </c>
      <c r="J39" s="2" t="s">
        <v>6441</v>
      </c>
      <c r="K39" s="2" t="s">
        <v>13</v>
      </c>
      <c r="L39" s="2" t="s">
        <v>26</v>
      </c>
      <c r="M39" s="2" t="s">
        <v>14</v>
      </c>
      <c r="N39" s="2" t="s">
        <v>27</v>
      </c>
      <c r="O39" s="2"/>
    </row>
    <row r="40" spans="1:16">
      <c r="A40" s="2">
        <v>12997</v>
      </c>
      <c r="B40" s="2" t="s">
        <v>6600</v>
      </c>
      <c r="C40" s="2"/>
      <c r="D40" s="2"/>
      <c r="E40" s="2" t="s">
        <v>6601</v>
      </c>
      <c r="F40" s="2" t="s">
        <v>6602</v>
      </c>
      <c r="G40" s="2" t="s">
        <v>6603</v>
      </c>
      <c r="H40" s="2" t="s">
        <v>6604</v>
      </c>
      <c r="I40" s="2" t="s">
        <v>6605</v>
      </c>
      <c r="J40" s="2" t="s">
        <v>6441</v>
      </c>
      <c r="K40" s="2" t="s">
        <v>202</v>
      </c>
      <c r="L40" s="2" t="s">
        <v>26</v>
      </c>
      <c r="M40" s="2" t="s">
        <v>143</v>
      </c>
      <c r="N40" s="2" t="s">
        <v>220</v>
      </c>
      <c r="O40" s="2"/>
    </row>
    <row r="41" spans="1:16">
      <c r="A41" s="2">
        <v>13031</v>
      </c>
      <c r="B41" s="2" t="s">
        <v>6606</v>
      </c>
      <c r="C41" s="2"/>
      <c r="D41" s="2"/>
      <c r="E41" s="2" t="s">
        <v>6607</v>
      </c>
      <c r="F41" s="2" t="s">
        <v>6608</v>
      </c>
      <c r="G41" s="2" t="s">
        <v>6609</v>
      </c>
      <c r="H41" s="2" t="s">
        <v>6610</v>
      </c>
      <c r="I41" s="2" t="s">
        <v>6611</v>
      </c>
      <c r="J41" s="2" t="s">
        <v>6441</v>
      </c>
      <c r="K41" s="2" t="s">
        <v>13</v>
      </c>
      <c r="L41" s="2" t="s">
        <v>26</v>
      </c>
      <c r="M41" s="2" t="s">
        <v>14</v>
      </c>
      <c r="N41" s="2" t="s">
        <v>28</v>
      </c>
      <c r="O41" s="2"/>
    </row>
    <row r="42" spans="1:16">
      <c r="A42" s="2">
        <v>13083</v>
      </c>
      <c r="B42" s="2" t="s">
        <v>6612</v>
      </c>
      <c r="C42" s="2">
        <v>448</v>
      </c>
      <c r="D42" s="2">
        <v>790</v>
      </c>
      <c r="E42" s="2" t="s">
        <v>4447</v>
      </c>
      <c r="F42" s="2" t="s">
        <v>6613</v>
      </c>
      <c r="G42" s="2" t="s">
        <v>6614</v>
      </c>
      <c r="H42" s="2" t="s">
        <v>6615</v>
      </c>
      <c r="I42" s="2" t="s">
        <v>6616</v>
      </c>
      <c r="J42" s="2" t="s">
        <v>6441</v>
      </c>
      <c r="K42" s="2" t="s">
        <v>202</v>
      </c>
      <c r="L42" s="2" t="s">
        <v>26</v>
      </c>
      <c r="M42" s="2" t="s">
        <v>143</v>
      </c>
      <c r="N42" s="2" t="s">
        <v>3740</v>
      </c>
      <c r="O42" s="2"/>
    </row>
    <row r="43" spans="1:16">
      <c r="A43" s="2">
        <v>13199</v>
      </c>
      <c r="B43" s="2" t="s">
        <v>6617</v>
      </c>
      <c r="C43" s="2">
        <v>53234</v>
      </c>
      <c r="D43" s="2">
        <v>8024</v>
      </c>
      <c r="E43" s="2" t="s">
        <v>6618</v>
      </c>
      <c r="F43" s="2" t="s">
        <v>6619</v>
      </c>
      <c r="G43" s="2" t="s">
        <v>6620</v>
      </c>
      <c r="H43" s="2" t="s">
        <v>6621</v>
      </c>
      <c r="I43" s="2" t="s">
        <v>6486</v>
      </c>
      <c r="J43" s="2" t="s">
        <v>6441</v>
      </c>
      <c r="K43" s="2" t="s">
        <v>13</v>
      </c>
      <c r="L43" s="2" t="s">
        <v>26</v>
      </c>
      <c r="M43" s="2" t="s">
        <v>1005</v>
      </c>
      <c r="N43" s="2" t="s">
        <v>3740</v>
      </c>
      <c r="O43" s="2"/>
    </row>
    <row r="44" spans="1:16">
      <c r="A44" s="2">
        <v>13204</v>
      </c>
      <c r="B44" s="2" t="s">
        <v>6622</v>
      </c>
      <c r="C44" s="2">
        <v>66026</v>
      </c>
      <c r="D44" s="2">
        <v>7567</v>
      </c>
      <c r="E44" s="2" t="s">
        <v>4055</v>
      </c>
      <c r="F44" s="2" t="s">
        <v>6623</v>
      </c>
      <c r="G44" s="2" t="s">
        <v>6624</v>
      </c>
      <c r="H44" s="2" t="s">
        <v>6625</v>
      </c>
      <c r="I44" s="2" t="s">
        <v>6626</v>
      </c>
      <c r="J44" s="2" t="s">
        <v>6441</v>
      </c>
      <c r="K44" s="2" t="s">
        <v>13</v>
      </c>
      <c r="L44" s="2" t="s">
        <v>26</v>
      </c>
      <c r="M44" s="2" t="s">
        <v>1005</v>
      </c>
      <c r="N44" s="2" t="s">
        <v>3740</v>
      </c>
      <c r="O44" s="2"/>
    </row>
    <row r="45" spans="1:16">
      <c r="A45" s="2">
        <v>13216</v>
      </c>
      <c r="B45" s="7" t="s">
        <v>6627</v>
      </c>
      <c r="C45" s="2">
        <v>8796</v>
      </c>
      <c r="D45" s="2"/>
      <c r="E45" s="2" t="s">
        <v>4779</v>
      </c>
      <c r="F45" s="2" t="s">
        <v>6565</v>
      </c>
      <c r="G45" s="2" t="s">
        <v>6566</v>
      </c>
      <c r="H45" s="2" t="s">
        <v>6567</v>
      </c>
      <c r="I45" s="2" t="s">
        <v>18</v>
      </c>
      <c r="J45" s="2" t="s">
        <v>6441</v>
      </c>
      <c r="K45" s="2" t="s">
        <v>202</v>
      </c>
      <c r="L45" s="2" t="s">
        <v>26</v>
      </c>
      <c r="M45" s="2" t="s">
        <v>143</v>
      </c>
      <c r="N45" s="2" t="s">
        <v>3514</v>
      </c>
      <c r="O45" s="2"/>
    </row>
    <row r="46" spans="1:16">
      <c r="A46" s="2">
        <v>13263</v>
      </c>
      <c r="B46" s="2" t="s">
        <v>6628</v>
      </c>
      <c r="C46" s="2">
        <v>180</v>
      </c>
      <c r="D46" s="2">
        <v>238</v>
      </c>
      <c r="E46" s="2" t="s">
        <v>6587</v>
      </c>
      <c r="F46" s="2" t="s">
        <v>6507</v>
      </c>
      <c r="G46" s="2" t="s">
        <v>6508</v>
      </c>
      <c r="H46" s="2" t="s">
        <v>6509</v>
      </c>
      <c r="I46" s="2" t="s">
        <v>6510</v>
      </c>
      <c r="J46" s="2" t="s">
        <v>6441</v>
      </c>
      <c r="K46" s="2" t="s">
        <v>13</v>
      </c>
      <c r="L46" s="2" t="s">
        <v>26</v>
      </c>
      <c r="M46" s="2" t="s">
        <v>1937</v>
      </c>
      <c r="N46" s="2" t="s">
        <v>3606</v>
      </c>
      <c r="O46" s="2"/>
    </row>
    <row r="47" spans="1:16">
      <c r="A47" s="2">
        <v>13337</v>
      </c>
      <c r="B47" s="2" t="s">
        <v>4667</v>
      </c>
      <c r="C47" s="2"/>
      <c r="D47" s="2">
        <v>32</v>
      </c>
      <c r="E47" s="2" t="s">
        <v>4668</v>
      </c>
      <c r="F47" s="2" t="s">
        <v>4669</v>
      </c>
      <c r="G47" s="2" t="s">
        <v>4670</v>
      </c>
      <c r="H47" s="2" t="s">
        <v>4671</v>
      </c>
      <c r="I47" s="2" t="s">
        <v>4672</v>
      </c>
      <c r="J47" s="2" t="s">
        <v>6441</v>
      </c>
      <c r="K47" s="2" t="s">
        <v>13</v>
      </c>
      <c r="L47" s="2" t="s">
        <v>26</v>
      </c>
      <c r="M47" s="2" t="s">
        <v>14</v>
      </c>
      <c r="N47" s="2" t="s">
        <v>28</v>
      </c>
      <c r="O47" s="2"/>
    </row>
    <row r="48" spans="1:16">
      <c r="A48" s="2">
        <v>13545</v>
      </c>
      <c r="B48" s="2" t="s">
        <v>6629</v>
      </c>
      <c r="C48" s="2">
        <v>7416</v>
      </c>
      <c r="D48" s="2">
        <v>2492</v>
      </c>
      <c r="E48" s="2" t="s">
        <v>4055</v>
      </c>
      <c r="F48" s="2" t="s">
        <v>6630</v>
      </c>
      <c r="G48" s="2" t="s">
        <v>6631</v>
      </c>
      <c r="H48" s="2" t="s">
        <v>6632</v>
      </c>
      <c r="I48" s="2" t="s">
        <v>6633</v>
      </c>
      <c r="J48" s="2" t="s">
        <v>6441</v>
      </c>
      <c r="K48" s="2" t="s">
        <v>13</v>
      </c>
      <c r="L48" s="2" t="s">
        <v>26</v>
      </c>
      <c r="M48" s="2" t="s">
        <v>14</v>
      </c>
      <c r="N48" s="2" t="s">
        <v>3740</v>
      </c>
      <c r="O48" s="2"/>
    </row>
    <row r="49" spans="1:15">
      <c r="A49" s="2">
        <v>13559</v>
      </c>
      <c r="B49" s="7" t="s">
        <v>6634</v>
      </c>
      <c r="C49" s="2">
        <v>1903</v>
      </c>
      <c r="D49" s="2"/>
      <c r="E49" s="2" t="s">
        <v>6635</v>
      </c>
      <c r="F49" s="2" t="s">
        <v>6636</v>
      </c>
      <c r="G49" s="2" t="s">
        <v>6637</v>
      </c>
      <c r="H49" s="2" t="s">
        <v>6638</v>
      </c>
      <c r="I49" s="2" t="s">
        <v>6639</v>
      </c>
      <c r="J49" s="2" t="s">
        <v>6441</v>
      </c>
      <c r="K49" s="2" t="s">
        <v>202</v>
      </c>
      <c r="L49" s="2" t="s">
        <v>26</v>
      </c>
      <c r="M49" s="2" t="s">
        <v>143</v>
      </c>
      <c r="N49" s="2" t="s">
        <v>3514</v>
      </c>
      <c r="O49" s="2"/>
    </row>
    <row r="50" spans="1:15">
      <c r="A50" s="2">
        <v>13641</v>
      </c>
      <c r="B50" s="2" t="s">
        <v>6640</v>
      </c>
      <c r="C50" s="2"/>
      <c r="D50" s="2">
        <v>2</v>
      </c>
      <c r="E50" s="2" t="s">
        <v>6641</v>
      </c>
      <c r="F50" s="2" t="s">
        <v>6642</v>
      </c>
      <c r="G50" s="2" t="s">
        <v>6643</v>
      </c>
      <c r="H50" s="2" t="s">
        <v>6644</v>
      </c>
      <c r="I50" s="2" t="s">
        <v>6645</v>
      </c>
      <c r="J50" s="2" t="s">
        <v>6441</v>
      </c>
      <c r="K50" s="2" t="s">
        <v>13</v>
      </c>
      <c r="L50" s="2" t="s">
        <v>26</v>
      </c>
      <c r="M50" s="2" t="s">
        <v>14</v>
      </c>
      <c r="N50" s="2" t="s">
        <v>4475</v>
      </c>
      <c r="O50" s="2"/>
    </row>
    <row r="51" spans="1:15">
      <c r="A51" s="2">
        <v>13737</v>
      </c>
      <c r="B51" s="2" t="s">
        <v>6646</v>
      </c>
      <c r="C51" s="2"/>
      <c r="D51" s="2">
        <v>159</v>
      </c>
      <c r="E51" s="2" t="s">
        <v>6647</v>
      </c>
      <c r="F51" s="2" t="s">
        <v>6648</v>
      </c>
      <c r="G51" s="2" t="s">
        <v>6649</v>
      </c>
      <c r="H51" s="2" t="s">
        <v>6650</v>
      </c>
      <c r="I51" s="2" t="s">
        <v>6651</v>
      </c>
      <c r="J51" s="2" t="s">
        <v>6441</v>
      </c>
      <c r="K51" s="2" t="s">
        <v>13</v>
      </c>
      <c r="L51" s="2" t="s">
        <v>26</v>
      </c>
      <c r="M51" s="2" t="s">
        <v>14</v>
      </c>
      <c r="N51" s="2" t="s">
        <v>3617</v>
      </c>
      <c r="O51" s="2"/>
    </row>
    <row r="52" spans="1:15">
      <c r="A52" s="2">
        <v>13751</v>
      </c>
      <c r="B52" s="2" t="s">
        <v>6652</v>
      </c>
      <c r="C52" s="2">
        <v>6469</v>
      </c>
      <c r="D52" s="2">
        <v>60</v>
      </c>
      <c r="E52" s="2" t="s">
        <v>3664</v>
      </c>
      <c r="F52" s="2" t="s">
        <v>6507</v>
      </c>
      <c r="G52" s="2" t="s">
        <v>6508</v>
      </c>
      <c r="H52" s="2" t="s">
        <v>6509</v>
      </c>
      <c r="I52" s="2" t="s">
        <v>6510</v>
      </c>
      <c r="J52" s="2" t="s">
        <v>6441</v>
      </c>
      <c r="K52" s="2" t="s">
        <v>13</v>
      </c>
      <c r="L52" s="2" t="s">
        <v>26</v>
      </c>
      <c r="M52" s="2" t="s">
        <v>14</v>
      </c>
      <c r="N52" s="2" t="s">
        <v>99</v>
      </c>
      <c r="O52" s="2"/>
    </row>
    <row r="53" spans="1:15">
      <c r="A53" s="2">
        <v>13817</v>
      </c>
      <c r="B53" s="2" t="s">
        <v>6653</v>
      </c>
      <c r="C53" s="2"/>
      <c r="D53" s="2"/>
      <c r="E53" s="2" t="s">
        <v>6654</v>
      </c>
      <c r="F53" s="2" t="s">
        <v>6655</v>
      </c>
      <c r="G53" s="2" t="s">
        <v>6656</v>
      </c>
      <c r="H53" s="2" t="s">
        <v>6657</v>
      </c>
      <c r="I53" s="2" t="s">
        <v>6658</v>
      </c>
      <c r="J53" s="2" t="s">
        <v>6441</v>
      </c>
      <c r="K53" s="2" t="s">
        <v>13</v>
      </c>
      <c r="L53" s="2" t="s">
        <v>26</v>
      </c>
      <c r="M53" s="2" t="s">
        <v>14</v>
      </c>
      <c r="N53" s="2" t="s">
        <v>53</v>
      </c>
      <c r="O53" s="2"/>
    </row>
    <row r="54" spans="1:15">
      <c r="A54" s="2">
        <v>13946</v>
      </c>
      <c r="B54" s="2" t="s">
        <v>6659</v>
      </c>
      <c r="C54" s="2"/>
      <c r="D54" s="2">
        <v>30</v>
      </c>
      <c r="E54" s="2" t="s">
        <v>6660</v>
      </c>
      <c r="F54" s="2" t="s">
        <v>6661</v>
      </c>
      <c r="G54" s="2" t="s">
        <v>6662</v>
      </c>
      <c r="H54" s="2" t="s">
        <v>6663</v>
      </c>
      <c r="I54" s="2" t="s">
        <v>6664</v>
      </c>
      <c r="J54" s="2" t="s">
        <v>6441</v>
      </c>
      <c r="K54" s="2" t="s">
        <v>13</v>
      </c>
      <c r="L54" s="2" t="s">
        <v>26</v>
      </c>
      <c r="M54" s="2" t="s">
        <v>14</v>
      </c>
      <c r="N54" s="2" t="s">
        <v>53</v>
      </c>
      <c r="O54" s="2"/>
    </row>
    <row r="55" spans="1:15">
      <c r="A55" s="2">
        <v>13962</v>
      </c>
      <c r="B55" s="2" t="s">
        <v>6665</v>
      </c>
      <c r="C55" s="2"/>
      <c r="D55" s="2"/>
      <c r="E55" s="2" t="s">
        <v>6666</v>
      </c>
      <c r="F55" s="2" t="s">
        <v>6667</v>
      </c>
      <c r="G55" s="2" t="s">
        <v>6668</v>
      </c>
      <c r="H55" s="2" t="s">
        <v>6669</v>
      </c>
      <c r="I55" s="2" t="s">
        <v>6670</v>
      </c>
      <c r="J55" s="2" t="s">
        <v>6441</v>
      </c>
      <c r="K55" s="2" t="s">
        <v>13</v>
      </c>
      <c r="L55" s="2" t="s">
        <v>26</v>
      </c>
      <c r="M55" s="2" t="s">
        <v>14</v>
      </c>
      <c r="N55" s="2" t="s">
        <v>378</v>
      </c>
      <c r="O55" s="2"/>
    </row>
    <row r="56" spans="1:15">
      <c r="A56" s="2">
        <v>13967</v>
      </c>
      <c r="B56" s="2" t="s">
        <v>6671</v>
      </c>
      <c r="C56" s="2"/>
      <c r="D56" s="2"/>
      <c r="E56" s="2" t="s">
        <v>6672</v>
      </c>
      <c r="F56" s="2" t="s">
        <v>6673</v>
      </c>
      <c r="G56" s="2" t="s">
        <v>6656</v>
      </c>
      <c r="H56" s="2" t="s">
        <v>6657</v>
      </c>
      <c r="I56" s="2" t="s">
        <v>6674</v>
      </c>
      <c r="J56" s="2" t="s">
        <v>6441</v>
      </c>
      <c r="K56" s="2" t="s">
        <v>13</v>
      </c>
      <c r="L56" s="2" t="s">
        <v>26</v>
      </c>
      <c r="M56" s="2" t="s">
        <v>14</v>
      </c>
      <c r="N56" s="2" t="s">
        <v>53</v>
      </c>
      <c r="O56" s="2"/>
    </row>
    <row r="57" spans="1:15">
      <c r="A57" s="2">
        <v>13971</v>
      </c>
      <c r="B57" s="2" t="s">
        <v>6675</v>
      </c>
      <c r="C57" s="2"/>
      <c r="D57" s="2"/>
      <c r="E57" s="2" t="s">
        <v>6676</v>
      </c>
      <c r="F57" s="2" t="s">
        <v>6677</v>
      </c>
      <c r="G57" s="2" t="s">
        <v>6678</v>
      </c>
      <c r="H57" s="2" t="s">
        <v>6679</v>
      </c>
      <c r="I57" s="2" t="s">
        <v>6680</v>
      </c>
      <c r="J57" s="2" t="s">
        <v>6441</v>
      </c>
      <c r="K57" s="2" t="s">
        <v>13</v>
      </c>
      <c r="L57" s="2" t="s">
        <v>26</v>
      </c>
      <c r="M57" s="2" t="s">
        <v>14</v>
      </c>
      <c r="N57" s="2" t="s">
        <v>53</v>
      </c>
      <c r="O57" s="2"/>
    </row>
    <row r="58" spans="1:15">
      <c r="A58" s="2">
        <v>14081</v>
      </c>
      <c r="B58" s="2" t="s">
        <v>6681</v>
      </c>
      <c r="C58" s="2">
        <v>1200</v>
      </c>
      <c r="D58" s="2">
        <v>106</v>
      </c>
      <c r="E58" s="2" t="s">
        <v>4400</v>
      </c>
      <c r="F58" s="2" t="s">
        <v>304</v>
      </c>
      <c r="G58" s="2" t="s">
        <v>3699</v>
      </c>
      <c r="H58" s="2" t="s">
        <v>306</v>
      </c>
      <c r="I58" s="2" t="s">
        <v>3616</v>
      </c>
      <c r="J58" s="2" t="s">
        <v>6441</v>
      </c>
      <c r="K58" s="2" t="s">
        <v>13</v>
      </c>
      <c r="L58" s="2" t="s">
        <v>26</v>
      </c>
      <c r="M58" s="2" t="s">
        <v>14</v>
      </c>
      <c r="N58" s="2" t="s">
        <v>3617</v>
      </c>
      <c r="O58" s="2"/>
    </row>
    <row r="59" spans="1:15">
      <c r="A59" s="2">
        <v>14098</v>
      </c>
      <c r="B59" s="2" t="s">
        <v>6682</v>
      </c>
      <c r="C59" s="2">
        <v>1327</v>
      </c>
      <c r="D59" s="2">
        <v>58</v>
      </c>
      <c r="E59" s="2" t="s">
        <v>6683</v>
      </c>
      <c r="F59" s="2" t="s">
        <v>5698</v>
      </c>
      <c r="G59" s="2" t="s">
        <v>5699</v>
      </c>
      <c r="H59" s="2" t="s">
        <v>5700</v>
      </c>
      <c r="I59" s="2" t="s">
        <v>6684</v>
      </c>
      <c r="J59" s="2" t="s">
        <v>6441</v>
      </c>
      <c r="K59" s="2" t="s">
        <v>13</v>
      </c>
      <c r="L59" s="2" t="s">
        <v>26</v>
      </c>
      <c r="M59" s="2" t="s">
        <v>14</v>
      </c>
      <c r="N59" s="2" t="s">
        <v>53</v>
      </c>
      <c r="O59" s="2"/>
    </row>
    <row r="60" spans="1:15">
      <c r="A60" s="2">
        <v>14115</v>
      </c>
      <c r="B60" s="2" t="s">
        <v>6685</v>
      </c>
      <c r="C60" s="2">
        <v>170672</v>
      </c>
      <c r="D60" s="2">
        <v>26944</v>
      </c>
      <c r="E60" s="2" t="s">
        <v>6493</v>
      </c>
      <c r="F60" s="2" t="s">
        <v>6570</v>
      </c>
      <c r="G60" s="2" t="s">
        <v>6571</v>
      </c>
      <c r="H60" s="2" t="s">
        <v>6572</v>
      </c>
      <c r="I60" s="2" t="s">
        <v>6573</v>
      </c>
      <c r="J60" s="2" t="s">
        <v>6441</v>
      </c>
      <c r="K60" s="2" t="s">
        <v>13</v>
      </c>
      <c r="L60" s="2" t="s">
        <v>26</v>
      </c>
      <c r="M60" s="2" t="s">
        <v>1005</v>
      </c>
      <c r="N60" s="2" t="s">
        <v>3740</v>
      </c>
      <c r="O60" s="2"/>
    </row>
    <row r="61" spans="1:15">
      <c r="A61" s="2">
        <v>14116</v>
      </c>
      <c r="B61" s="2" t="s">
        <v>6686</v>
      </c>
      <c r="C61" s="2"/>
      <c r="D61" s="2">
        <v>4082</v>
      </c>
      <c r="E61" s="2" t="s">
        <v>6493</v>
      </c>
      <c r="F61" s="2" t="s">
        <v>6570</v>
      </c>
      <c r="G61" s="2" t="s">
        <v>6571</v>
      </c>
      <c r="H61" s="2" t="s">
        <v>6572</v>
      </c>
      <c r="I61" s="2" t="s">
        <v>6573</v>
      </c>
      <c r="J61" s="2" t="s">
        <v>6441</v>
      </c>
      <c r="K61" s="2" t="s">
        <v>13</v>
      </c>
      <c r="L61" s="2" t="s">
        <v>26</v>
      </c>
      <c r="M61" s="2" t="s">
        <v>143</v>
      </c>
      <c r="N61" s="2" t="s">
        <v>3740</v>
      </c>
      <c r="O61" s="2"/>
    </row>
    <row r="62" spans="1:15">
      <c r="A62" s="2">
        <v>14125</v>
      </c>
      <c r="B62" s="2" t="s">
        <v>6687</v>
      </c>
      <c r="C62" s="2"/>
      <c r="D62" s="2"/>
      <c r="E62" s="2" t="s">
        <v>6688</v>
      </c>
      <c r="F62" s="2" t="s">
        <v>6689</v>
      </c>
      <c r="G62" s="2" t="s">
        <v>6690</v>
      </c>
      <c r="H62" s="2" t="s">
        <v>6691</v>
      </c>
      <c r="I62" s="2" t="s">
        <v>6692</v>
      </c>
      <c r="J62" s="2" t="s">
        <v>6441</v>
      </c>
      <c r="K62" s="2" t="s">
        <v>13</v>
      </c>
      <c r="L62" s="2" t="s">
        <v>26</v>
      </c>
      <c r="M62" s="2" t="s">
        <v>142</v>
      </c>
      <c r="N62" s="2" t="s">
        <v>53</v>
      </c>
      <c r="O62" s="2"/>
    </row>
    <row r="63" spans="1:15">
      <c r="A63" s="2">
        <v>14150</v>
      </c>
      <c r="B63" s="2" t="s">
        <v>6693</v>
      </c>
      <c r="C63" s="2"/>
      <c r="D63" s="2"/>
      <c r="E63" s="2" t="s">
        <v>6694</v>
      </c>
      <c r="F63" s="2" t="s">
        <v>6695</v>
      </c>
      <c r="G63" s="2" t="s">
        <v>6696</v>
      </c>
      <c r="H63" s="2" t="s">
        <v>17</v>
      </c>
      <c r="I63" s="2" t="s">
        <v>18</v>
      </c>
      <c r="J63" s="2" t="s">
        <v>6441</v>
      </c>
      <c r="K63" s="2" t="s">
        <v>13</v>
      </c>
      <c r="L63" s="2" t="s">
        <v>26</v>
      </c>
      <c r="M63" s="2" t="s">
        <v>14</v>
      </c>
      <c r="N63" s="2" t="s">
        <v>29</v>
      </c>
      <c r="O63" s="2"/>
    </row>
    <row r="64" spans="1:15">
      <c r="A64" s="2">
        <v>14152</v>
      </c>
      <c r="B64" s="2" t="s">
        <v>6697</v>
      </c>
      <c r="C64" s="2"/>
      <c r="D64" s="2">
        <v>115</v>
      </c>
      <c r="E64" s="2" t="s">
        <v>6698</v>
      </c>
      <c r="F64" s="2" t="s">
        <v>6699</v>
      </c>
      <c r="G64" s="2" t="s">
        <v>6700</v>
      </c>
      <c r="H64" s="2" t="s">
        <v>6701</v>
      </c>
      <c r="I64" s="2" t="s">
        <v>6702</v>
      </c>
      <c r="J64" s="2" t="s">
        <v>6441</v>
      </c>
      <c r="K64" s="2" t="s">
        <v>13</v>
      </c>
      <c r="L64" s="2" t="s">
        <v>26</v>
      </c>
      <c r="M64" s="2" t="s">
        <v>14</v>
      </c>
      <c r="N64" s="2" t="s">
        <v>3606</v>
      </c>
      <c r="O64" s="2"/>
    </row>
    <row r="65" spans="1:15">
      <c r="A65" s="2">
        <v>14186</v>
      </c>
      <c r="B65" s="2" t="s">
        <v>6703</v>
      </c>
      <c r="C65" s="2"/>
      <c r="D65" s="2">
        <v>54</v>
      </c>
      <c r="E65" s="2" t="s">
        <v>758</v>
      </c>
      <c r="F65" s="2" t="s">
        <v>759</v>
      </c>
      <c r="G65" s="2" t="s">
        <v>760</v>
      </c>
      <c r="H65" s="2" t="s">
        <v>761</v>
      </c>
      <c r="I65" s="2" t="s">
        <v>762</v>
      </c>
      <c r="J65" s="2" t="s">
        <v>6441</v>
      </c>
      <c r="K65" s="2" t="s">
        <v>13</v>
      </c>
      <c r="L65" s="2" t="s">
        <v>26</v>
      </c>
      <c r="M65" s="2" t="s">
        <v>14</v>
      </c>
      <c r="N65" s="2" t="s">
        <v>53</v>
      </c>
      <c r="O65" s="2"/>
    </row>
    <row r="66" spans="1:15">
      <c r="A66" s="2">
        <v>14289</v>
      </c>
      <c r="B66" s="2" t="s">
        <v>6704</v>
      </c>
      <c r="C66" s="2"/>
      <c r="D66" s="2"/>
      <c r="E66" s="2" t="s">
        <v>6705</v>
      </c>
      <c r="F66" s="2" t="s">
        <v>6706</v>
      </c>
      <c r="G66" s="2" t="s">
        <v>6707</v>
      </c>
      <c r="H66" s="2" t="s">
        <v>6707</v>
      </c>
      <c r="I66" s="2" t="s">
        <v>18</v>
      </c>
      <c r="J66" s="2" t="s">
        <v>6441</v>
      </c>
      <c r="K66" s="2" t="s">
        <v>13</v>
      </c>
      <c r="L66" s="2" t="s">
        <v>26</v>
      </c>
      <c r="M66" s="2" t="s">
        <v>14</v>
      </c>
      <c r="N66" s="2" t="s">
        <v>29</v>
      </c>
      <c r="O66" s="2"/>
    </row>
    <row r="67" spans="1:15">
      <c r="A67" s="2">
        <v>14310</v>
      </c>
      <c r="B67" s="2" t="s">
        <v>6708</v>
      </c>
      <c r="C67" s="2"/>
      <c r="D67" s="2">
        <v>122</v>
      </c>
      <c r="E67" s="2" t="s">
        <v>6709</v>
      </c>
      <c r="F67" s="2" t="s">
        <v>6710</v>
      </c>
      <c r="G67" s="2" t="s">
        <v>6711</v>
      </c>
      <c r="H67" s="2" t="s">
        <v>6712</v>
      </c>
      <c r="I67" s="2" t="s">
        <v>6713</v>
      </c>
      <c r="J67" s="2" t="s">
        <v>6441</v>
      </c>
      <c r="K67" s="2" t="s">
        <v>13</v>
      </c>
      <c r="L67" s="2" t="s">
        <v>26</v>
      </c>
      <c r="M67" s="2" t="s">
        <v>14</v>
      </c>
      <c r="N67" s="2" t="s">
        <v>3606</v>
      </c>
      <c r="O67" s="2"/>
    </row>
    <row r="68" spans="1:15">
      <c r="A68" s="2">
        <v>14392</v>
      </c>
      <c r="B68" s="2" t="s">
        <v>6714</v>
      </c>
      <c r="C68" s="2"/>
      <c r="D68" s="2"/>
      <c r="E68" s="2" t="s">
        <v>6715</v>
      </c>
      <c r="F68" s="2" t="s">
        <v>4972</v>
      </c>
      <c r="G68" s="2" t="s">
        <v>4973</v>
      </c>
      <c r="H68" s="2" t="s">
        <v>4974</v>
      </c>
      <c r="I68" s="2" t="s">
        <v>4975</v>
      </c>
      <c r="J68" s="2" t="s">
        <v>6441</v>
      </c>
      <c r="K68" s="2" t="s">
        <v>13</v>
      </c>
      <c r="L68" s="2" t="s">
        <v>26</v>
      </c>
      <c r="M68" s="2" t="s">
        <v>14</v>
      </c>
      <c r="N68" s="2" t="s">
        <v>53</v>
      </c>
      <c r="O68" s="2"/>
    </row>
    <row r="69" spans="1:15">
      <c r="A69" s="2">
        <v>14393</v>
      </c>
      <c r="B69" s="2" t="s">
        <v>6716</v>
      </c>
      <c r="C69" s="2"/>
      <c r="D69" s="2"/>
      <c r="E69" s="2" t="s">
        <v>6717</v>
      </c>
      <c r="F69" s="2" t="s">
        <v>4972</v>
      </c>
      <c r="G69" s="2" t="s">
        <v>4973</v>
      </c>
      <c r="H69" s="2" t="s">
        <v>4974</v>
      </c>
      <c r="I69" s="2" t="s">
        <v>6718</v>
      </c>
      <c r="J69" s="2" t="s">
        <v>6441</v>
      </c>
      <c r="K69" s="2" t="s">
        <v>13</v>
      </c>
      <c r="L69" s="2" t="s">
        <v>26</v>
      </c>
      <c r="M69" s="2" t="s">
        <v>14</v>
      </c>
      <c r="N69" s="2" t="s">
        <v>53</v>
      </c>
      <c r="O69" s="2"/>
    </row>
    <row r="70" spans="1:15">
      <c r="A70" s="2">
        <v>14399</v>
      </c>
      <c r="B70" s="2" t="s">
        <v>6719</v>
      </c>
      <c r="C70" s="2"/>
      <c r="D70" s="2">
        <v>3</v>
      </c>
      <c r="E70" s="2" t="s">
        <v>6720</v>
      </c>
      <c r="F70" s="2" t="s">
        <v>6721</v>
      </c>
      <c r="G70" s="2" t="s">
        <v>6722</v>
      </c>
      <c r="H70" s="2" t="s">
        <v>6723</v>
      </c>
      <c r="I70" s="2" t="s">
        <v>6724</v>
      </c>
      <c r="J70" s="2" t="s">
        <v>6441</v>
      </c>
      <c r="K70" s="2" t="s">
        <v>13</v>
      </c>
      <c r="L70" s="2" t="s">
        <v>26</v>
      </c>
      <c r="M70" s="2" t="s">
        <v>14</v>
      </c>
      <c r="N70" s="2" t="s">
        <v>29</v>
      </c>
      <c r="O70" s="2"/>
    </row>
    <row r="71" spans="1:15">
      <c r="A71" s="2">
        <v>14409</v>
      </c>
      <c r="B71" s="2" t="s">
        <v>6725</v>
      </c>
      <c r="C71" s="2">
        <v>6705</v>
      </c>
      <c r="D71" s="2">
        <v>1112</v>
      </c>
      <c r="E71" s="2" t="s">
        <v>6726</v>
      </c>
      <c r="F71" s="2" t="s">
        <v>6727</v>
      </c>
      <c r="G71" s="2" t="s">
        <v>6728</v>
      </c>
      <c r="H71" s="2" t="s">
        <v>6729</v>
      </c>
      <c r="I71" s="2" t="s">
        <v>6730</v>
      </c>
      <c r="J71" s="2" t="s">
        <v>6441</v>
      </c>
      <c r="K71" s="2" t="s">
        <v>13</v>
      </c>
      <c r="L71" s="2" t="s">
        <v>26</v>
      </c>
      <c r="M71" s="2" t="s">
        <v>14</v>
      </c>
      <c r="N71" s="2" t="s">
        <v>3740</v>
      </c>
      <c r="O71" s="2"/>
    </row>
    <row r="72" spans="1:15">
      <c r="A72" s="2">
        <v>14419</v>
      </c>
      <c r="B72" s="2" t="s">
        <v>6731</v>
      </c>
      <c r="C72" s="2"/>
      <c r="D72" s="2"/>
      <c r="E72" s="2" t="s">
        <v>5323</v>
      </c>
      <c r="F72" s="2" t="s">
        <v>5324</v>
      </c>
      <c r="G72" s="2" t="s">
        <v>5325</v>
      </c>
      <c r="H72" s="2" t="s">
        <v>6732</v>
      </c>
      <c r="I72" s="2" t="s">
        <v>6733</v>
      </c>
      <c r="J72" s="2" t="s">
        <v>6441</v>
      </c>
      <c r="K72" s="2" t="s">
        <v>202</v>
      </c>
      <c r="L72" s="2" t="s">
        <v>26</v>
      </c>
      <c r="M72" s="2" t="s">
        <v>143</v>
      </c>
      <c r="N72" s="2" t="s">
        <v>3514</v>
      </c>
      <c r="O72" s="2"/>
    </row>
    <row r="73" spans="1:15">
      <c r="A73" s="2">
        <v>14481</v>
      </c>
      <c r="B73" s="2" t="s">
        <v>6734</v>
      </c>
      <c r="C73" s="2"/>
      <c r="D73" s="2">
        <v>141</v>
      </c>
      <c r="E73" s="2" t="s">
        <v>6735</v>
      </c>
      <c r="F73" s="2" t="s">
        <v>6736</v>
      </c>
      <c r="G73" s="2" t="s">
        <v>6737</v>
      </c>
      <c r="H73" s="2" t="s">
        <v>6738</v>
      </c>
      <c r="I73" s="2" t="s">
        <v>6739</v>
      </c>
      <c r="J73" s="2" t="s">
        <v>6441</v>
      </c>
      <c r="K73" s="2" t="s">
        <v>13</v>
      </c>
      <c r="L73" s="2" t="s">
        <v>26</v>
      </c>
      <c r="M73" s="2" t="s">
        <v>14</v>
      </c>
      <c r="N73" s="2" t="s">
        <v>1206</v>
      </c>
      <c r="O73" s="2"/>
    </row>
    <row r="74" spans="1:15">
      <c r="A74" s="2">
        <v>14483</v>
      </c>
      <c r="B74" s="2" t="s">
        <v>6740</v>
      </c>
      <c r="C74" s="2"/>
      <c r="D74" s="2"/>
      <c r="E74" s="2" t="s">
        <v>4447</v>
      </c>
      <c r="F74" s="2" t="s">
        <v>6613</v>
      </c>
      <c r="G74" s="2" t="s">
        <v>6614</v>
      </c>
      <c r="H74" s="2" t="s">
        <v>6615</v>
      </c>
      <c r="I74" s="2" t="s">
        <v>6616</v>
      </c>
      <c r="J74" s="2" t="s">
        <v>6441</v>
      </c>
      <c r="K74" s="2" t="s">
        <v>202</v>
      </c>
      <c r="L74" s="2" t="s">
        <v>26</v>
      </c>
      <c r="M74" s="2" t="s">
        <v>143</v>
      </c>
      <c r="N74" s="2" t="s">
        <v>3740</v>
      </c>
      <c r="O74" s="2"/>
    </row>
    <row r="75" spans="1:15">
      <c r="A75" s="2">
        <v>14503</v>
      </c>
      <c r="B75" s="2" t="s">
        <v>6741</v>
      </c>
      <c r="C75" s="2"/>
      <c r="D75" s="2"/>
      <c r="E75" s="2" t="s">
        <v>6742</v>
      </c>
      <c r="F75" s="2" t="s">
        <v>6743</v>
      </c>
      <c r="G75" s="2" t="s">
        <v>6744</v>
      </c>
      <c r="H75" s="2" t="s">
        <v>6745</v>
      </c>
      <c r="I75" s="2" t="s">
        <v>6746</v>
      </c>
      <c r="J75" s="2" t="s">
        <v>6441</v>
      </c>
      <c r="K75" s="2" t="s">
        <v>13</v>
      </c>
      <c r="L75" s="2" t="s">
        <v>26</v>
      </c>
      <c r="M75" s="2" t="s">
        <v>14</v>
      </c>
      <c r="N75" s="2" t="s">
        <v>29</v>
      </c>
      <c r="O75" s="2"/>
    </row>
    <row r="76" spans="1:15">
      <c r="A76" s="2">
        <v>14544</v>
      </c>
      <c r="B76" s="2" t="s">
        <v>6747</v>
      </c>
      <c r="C76" s="2"/>
      <c r="D76" s="2">
        <v>65</v>
      </c>
      <c r="E76" s="2" t="s">
        <v>6748</v>
      </c>
      <c r="F76" s="2" t="s">
        <v>6749</v>
      </c>
      <c r="G76" s="2" t="s">
        <v>6750</v>
      </c>
      <c r="H76" s="2" t="s">
        <v>6751</v>
      </c>
      <c r="I76" s="2" t="s">
        <v>6752</v>
      </c>
      <c r="J76" s="2" t="s">
        <v>6441</v>
      </c>
      <c r="K76" s="2" t="s">
        <v>13</v>
      </c>
      <c r="L76" s="2" t="s">
        <v>26</v>
      </c>
      <c r="M76" s="2" t="s">
        <v>142</v>
      </c>
      <c r="N76" s="2" t="s">
        <v>3606</v>
      </c>
      <c r="O76" s="2"/>
    </row>
    <row r="77" spans="1:15">
      <c r="A77" s="2">
        <v>14545</v>
      </c>
      <c r="B77" s="2" t="s">
        <v>6753</v>
      </c>
      <c r="C77" s="2"/>
      <c r="D77" s="2">
        <v>104</v>
      </c>
      <c r="E77" s="2" t="s">
        <v>4724</v>
      </c>
      <c r="F77" s="2" t="s">
        <v>6754</v>
      </c>
      <c r="G77" s="2" t="s">
        <v>6755</v>
      </c>
      <c r="H77" s="2" t="s">
        <v>6756</v>
      </c>
      <c r="I77" s="2" t="s">
        <v>6757</v>
      </c>
      <c r="J77" s="2" t="s">
        <v>6441</v>
      </c>
      <c r="K77" s="2" t="s">
        <v>13</v>
      </c>
      <c r="L77" s="2" t="s">
        <v>26</v>
      </c>
      <c r="M77" s="2" t="s">
        <v>136</v>
      </c>
      <c r="N77" s="2" t="s">
        <v>3740</v>
      </c>
      <c r="O77" s="2"/>
    </row>
    <row r="78" spans="1:15">
      <c r="A78" s="2">
        <v>14572</v>
      </c>
      <c r="B78" s="2" t="s">
        <v>6758</v>
      </c>
      <c r="C78" s="2">
        <v>300</v>
      </c>
      <c r="D78" s="2">
        <v>272</v>
      </c>
      <c r="E78" s="2" t="s">
        <v>6759</v>
      </c>
      <c r="F78" s="2" t="s">
        <v>6760</v>
      </c>
      <c r="G78" s="2" t="s">
        <v>4983</v>
      </c>
      <c r="H78" s="2" t="s">
        <v>4984</v>
      </c>
      <c r="I78" s="2" t="s">
        <v>6761</v>
      </c>
      <c r="J78" s="2" t="s">
        <v>6441</v>
      </c>
      <c r="K78" s="2" t="s">
        <v>13</v>
      </c>
      <c r="L78" s="2" t="s">
        <v>26</v>
      </c>
      <c r="M78" s="2" t="s">
        <v>14</v>
      </c>
      <c r="N78" s="2" t="s">
        <v>3740</v>
      </c>
      <c r="O78" s="2"/>
    </row>
    <row r="79" spans="1:15">
      <c r="A79" s="2">
        <v>14583</v>
      </c>
      <c r="B79" s="2" t="s">
        <v>6762</v>
      </c>
      <c r="C79" s="2"/>
      <c r="D79" s="2"/>
      <c r="E79" s="2" t="s">
        <v>16</v>
      </c>
      <c r="F79" s="2" t="s">
        <v>4957</v>
      </c>
      <c r="G79" s="2" t="s">
        <v>4958</v>
      </c>
      <c r="H79" s="2" t="s">
        <v>4959</v>
      </c>
      <c r="I79" s="2" t="s">
        <v>4960</v>
      </c>
      <c r="J79" s="2" t="s">
        <v>6441</v>
      </c>
      <c r="K79" s="2" t="s">
        <v>13</v>
      </c>
      <c r="L79" s="2" t="s">
        <v>26</v>
      </c>
      <c r="M79" s="2" t="s">
        <v>14</v>
      </c>
      <c r="N79" s="2" t="s">
        <v>53</v>
      </c>
      <c r="O79" s="2"/>
    </row>
    <row r="80" spans="1:15">
      <c r="A80" s="2">
        <v>14593</v>
      </c>
      <c r="B80" s="2" t="s">
        <v>6763</v>
      </c>
      <c r="C80" s="2"/>
      <c r="D80" s="2"/>
      <c r="E80" s="2" t="s">
        <v>6764</v>
      </c>
      <c r="F80" s="2" t="s">
        <v>6765</v>
      </c>
      <c r="G80" s="2" t="s">
        <v>6766</v>
      </c>
      <c r="H80" s="2" t="s">
        <v>6767</v>
      </c>
      <c r="I80" s="2" t="s">
        <v>6768</v>
      </c>
      <c r="J80" s="2" t="s">
        <v>6441</v>
      </c>
      <c r="K80" s="2" t="s">
        <v>13</v>
      </c>
      <c r="L80" s="2" t="s">
        <v>26</v>
      </c>
      <c r="M80" s="2" t="s">
        <v>14</v>
      </c>
      <c r="N80" s="2" t="s">
        <v>29</v>
      </c>
      <c r="O80" s="2"/>
    </row>
    <row r="81" spans="1:15">
      <c r="A81" s="2">
        <v>14601</v>
      </c>
      <c r="B81" s="2" t="s">
        <v>6769</v>
      </c>
      <c r="C81" s="2">
        <v>62227</v>
      </c>
      <c r="D81" s="2">
        <v>7840</v>
      </c>
      <c r="E81" s="2" t="s">
        <v>4447</v>
      </c>
      <c r="F81" s="2" t="s">
        <v>4448</v>
      </c>
      <c r="G81" s="2" t="s">
        <v>4449</v>
      </c>
      <c r="H81" s="2" t="s">
        <v>4450</v>
      </c>
      <c r="I81" s="2" t="s">
        <v>18</v>
      </c>
      <c r="J81" s="2" t="s">
        <v>6441</v>
      </c>
      <c r="K81" s="2" t="s">
        <v>13</v>
      </c>
      <c r="L81" s="2" t="s">
        <v>26</v>
      </c>
      <c r="M81" s="2" t="s">
        <v>1005</v>
      </c>
      <c r="N81" s="2" t="s">
        <v>3740</v>
      </c>
      <c r="O81" s="2"/>
    </row>
    <row r="82" spans="1:15">
      <c r="A82" s="2">
        <v>14602</v>
      </c>
      <c r="B82" s="2" t="s">
        <v>6770</v>
      </c>
      <c r="C82" s="2">
        <v>29441</v>
      </c>
      <c r="D82" s="2">
        <v>5056</v>
      </c>
      <c r="E82" s="2" t="s">
        <v>4447</v>
      </c>
      <c r="F82" s="2" t="s">
        <v>4448</v>
      </c>
      <c r="G82" s="2" t="s">
        <v>6771</v>
      </c>
      <c r="H82" s="2" t="s">
        <v>6772</v>
      </c>
      <c r="I82" s="2" t="s">
        <v>18</v>
      </c>
      <c r="J82" s="2" t="s">
        <v>6441</v>
      </c>
      <c r="K82" s="2" t="s">
        <v>13</v>
      </c>
      <c r="L82" s="2" t="s">
        <v>26</v>
      </c>
      <c r="M82" s="2" t="s">
        <v>1005</v>
      </c>
      <c r="N82" s="2" t="s">
        <v>3740</v>
      </c>
      <c r="O82" s="2"/>
    </row>
    <row r="83" spans="1:15">
      <c r="A83" s="2">
        <v>14603</v>
      </c>
      <c r="B83" s="2" t="s">
        <v>6773</v>
      </c>
      <c r="C83" s="2"/>
      <c r="D83" s="2">
        <v>753</v>
      </c>
      <c r="E83" s="2" t="s">
        <v>4447</v>
      </c>
      <c r="F83" s="2" t="s">
        <v>4448</v>
      </c>
      <c r="G83" s="2" t="s">
        <v>6774</v>
      </c>
      <c r="H83" s="2" t="s">
        <v>6775</v>
      </c>
      <c r="I83" s="2" t="s">
        <v>6776</v>
      </c>
      <c r="J83" s="2" t="s">
        <v>6441</v>
      </c>
      <c r="K83" s="2" t="s">
        <v>202</v>
      </c>
      <c r="L83" s="2" t="s">
        <v>26</v>
      </c>
      <c r="M83" s="2" t="s">
        <v>14</v>
      </c>
      <c r="N83" s="2" t="s">
        <v>3740</v>
      </c>
      <c r="O83" s="2"/>
    </row>
    <row r="84" spans="1:15">
      <c r="A84" s="2">
        <v>14604</v>
      </c>
      <c r="B84" s="2" t="s">
        <v>6777</v>
      </c>
      <c r="C84" s="2">
        <v>21003</v>
      </c>
      <c r="D84" s="2">
        <v>1736</v>
      </c>
      <c r="E84" s="2" t="s">
        <v>4447</v>
      </c>
      <c r="F84" s="2" t="s">
        <v>6778</v>
      </c>
      <c r="G84" s="2" t="s">
        <v>6779</v>
      </c>
      <c r="H84" s="2" t="s">
        <v>6780</v>
      </c>
      <c r="I84" s="2" t="s">
        <v>6781</v>
      </c>
      <c r="J84" s="2" t="s">
        <v>6441</v>
      </c>
      <c r="K84" s="2" t="s">
        <v>13</v>
      </c>
      <c r="L84" s="2" t="s">
        <v>26</v>
      </c>
      <c r="M84" s="2" t="s">
        <v>136</v>
      </c>
      <c r="N84" s="2" t="s">
        <v>3740</v>
      </c>
      <c r="O84" s="2"/>
    </row>
    <row r="85" spans="1:15">
      <c r="A85" s="2">
        <v>14606</v>
      </c>
      <c r="B85" s="2" t="s">
        <v>6782</v>
      </c>
      <c r="C85" s="2">
        <v>48068</v>
      </c>
      <c r="D85" s="2">
        <v>3686</v>
      </c>
      <c r="E85" s="2" t="s">
        <v>6783</v>
      </c>
      <c r="F85" s="2" t="s">
        <v>6778</v>
      </c>
      <c r="G85" s="2" t="s">
        <v>6784</v>
      </c>
      <c r="H85" s="2" t="s">
        <v>6785</v>
      </c>
      <c r="I85" s="2" t="s">
        <v>6786</v>
      </c>
      <c r="J85" s="2" t="s">
        <v>6441</v>
      </c>
      <c r="K85" s="2" t="s">
        <v>13</v>
      </c>
      <c r="L85" s="2" t="s">
        <v>26</v>
      </c>
      <c r="M85" s="2" t="s">
        <v>136</v>
      </c>
      <c r="N85" s="2" t="s">
        <v>3740</v>
      </c>
      <c r="O85" s="2"/>
    </row>
    <row r="86" spans="1:15">
      <c r="A86" s="2">
        <v>14607</v>
      </c>
      <c r="B86" s="2" t="s">
        <v>6787</v>
      </c>
      <c r="C86" s="2">
        <v>57574</v>
      </c>
      <c r="D86" s="2">
        <v>3786</v>
      </c>
      <c r="E86" s="2" t="s">
        <v>4447</v>
      </c>
      <c r="F86" s="2" t="s">
        <v>6778</v>
      </c>
      <c r="G86" s="2" t="s">
        <v>6788</v>
      </c>
      <c r="H86" s="2" t="s">
        <v>6785</v>
      </c>
      <c r="I86" s="2" t="s">
        <v>6789</v>
      </c>
      <c r="J86" s="2" t="s">
        <v>6441</v>
      </c>
      <c r="K86" s="2" t="s">
        <v>13</v>
      </c>
      <c r="L86" s="2" t="s">
        <v>26</v>
      </c>
      <c r="M86" s="2" t="s">
        <v>136</v>
      </c>
      <c r="N86" s="2" t="s">
        <v>3740</v>
      </c>
      <c r="O86" s="2"/>
    </row>
    <row r="87" spans="1:15">
      <c r="A87" s="2">
        <v>14608</v>
      </c>
      <c r="B87" s="2" t="s">
        <v>6790</v>
      </c>
      <c r="C87" s="2">
        <v>18980</v>
      </c>
      <c r="D87" s="2">
        <v>3516</v>
      </c>
      <c r="E87" s="2" t="s">
        <v>6791</v>
      </c>
      <c r="F87" s="2" t="s">
        <v>6778</v>
      </c>
      <c r="G87" s="2" t="s">
        <v>6792</v>
      </c>
      <c r="H87" s="2" t="s">
        <v>6785</v>
      </c>
      <c r="I87" s="2" t="s">
        <v>6793</v>
      </c>
      <c r="J87" s="2" t="s">
        <v>6441</v>
      </c>
      <c r="K87" s="2" t="s">
        <v>13</v>
      </c>
      <c r="L87" s="2" t="s">
        <v>26</v>
      </c>
      <c r="M87" s="2" t="s">
        <v>136</v>
      </c>
      <c r="N87" s="2" t="s">
        <v>3740</v>
      </c>
      <c r="O87" s="2"/>
    </row>
    <row r="88" spans="1:15">
      <c r="A88" s="2">
        <v>14609</v>
      </c>
      <c r="B88" s="2" t="s">
        <v>6794</v>
      </c>
      <c r="C88" s="2">
        <v>38389</v>
      </c>
      <c r="D88" s="2">
        <v>4060</v>
      </c>
      <c r="E88" s="2" t="s">
        <v>4447</v>
      </c>
      <c r="F88" s="2" t="s">
        <v>6795</v>
      </c>
      <c r="G88" s="2" t="s">
        <v>6796</v>
      </c>
      <c r="H88" s="2" t="s">
        <v>6785</v>
      </c>
      <c r="I88" s="2" t="s">
        <v>6797</v>
      </c>
      <c r="J88" s="2" t="s">
        <v>6441</v>
      </c>
      <c r="K88" s="2" t="s">
        <v>13</v>
      </c>
      <c r="L88" s="2" t="s">
        <v>26</v>
      </c>
      <c r="M88" s="2" t="s">
        <v>136</v>
      </c>
      <c r="N88" s="2" t="s">
        <v>3740</v>
      </c>
      <c r="O88" s="2"/>
    </row>
    <row r="89" spans="1:15">
      <c r="A89" s="2">
        <v>14610</v>
      </c>
      <c r="B89" s="2" t="s">
        <v>6798</v>
      </c>
      <c r="C89" s="2">
        <v>6759</v>
      </c>
      <c r="D89" s="2">
        <v>1303</v>
      </c>
      <c r="E89" s="2" t="s">
        <v>4447</v>
      </c>
      <c r="F89" s="2" t="s">
        <v>6795</v>
      </c>
      <c r="G89" s="2" t="s">
        <v>6799</v>
      </c>
      <c r="H89" s="2" t="s">
        <v>6785</v>
      </c>
      <c r="I89" s="2" t="s">
        <v>6800</v>
      </c>
      <c r="J89" s="2" t="s">
        <v>6441</v>
      </c>
      <c r="K89" s="2" t="s">
        <v>202</v>
      </c>
      <c r="L89" s="2" t="s">
        <v>26</v>
      </c>
      <c r="M89" s="2" t="s">
        <v>143</v>
      </c>
      <c r="N89" s="2" t="s">
        <v>3740</v>
      </c>
      <c r="O89" s="2"/>
    </row>
    <row r="90" spans="1:15">
      <c r="A90" s="2">
        <v>14618</v>
      </c>
      <c r="B90" s="2" t="s">
        <v>6801</v>
      </c>
      <c r="C90" s="2"/>
      <c r="D90" s="2">
        <v>3</v>
      </c>
      <c r="E90" s="2" t="s">
        <v>6801</v>
      </c>
      <c r="F90" s="2" t="s">
        <v>6802</v>
      </c>
      <c r="G90" s="2" t="s">
        <v>6803</v>
      </c>
      <c r="H90" s="2" t="s">
        <v>6804</v>
      </c>
      <c r="I90" s="2" t="s">
        <v>6805</v>
      </c>
      <c r="J90" s="2" t="s">
        <v>6441</v>
      </c>
      <c r="K90" s="2" t="s">
        <v>13</v>
      </c>
      <c r="L90" s="2" t="s">
        <v>26</v>
      </c>
      <c r="M90" s="2" t="s">
        <v>1005</v>
      </c>
      <c r="N90" s="2" t="s">
        <v>29</v>
      </c>
      <c r="O90" s="2"/>
    </row>
    <row r="91" spans="1:15">
      <c r="A91" s="2">
        <v>14642</v>
      </c>
      <c r="B91" s="2" t="s">
        <v>6806</v>
      </c>
      <c r="C91" s="2"/>
      <c r="D91" s="2">
        <v>260</v>
      </c>
      <c r="E91" s="2" t="s">
        <v>4447</v>
      </c>
      <c r="F91" s="2" t="s">
        <v>6485</v>
      </c>
      <c r="G91" s="2" t="s">
        <v>6807</v>
      </c>
      <c r="H91" s="2" t="s">
        <v>6808</v>
      </c>
      <c r="I91" s="2" t="s">
        <v>6809</v>
      </c>
      <c r="J91" s="2" t="s">
        <v>6441</v>
      </c>
      <c r="K91" s="2" t="s">
        <v>13</v>
      </c>
      <c r="L91" s="2" t="s">
        <v>26</v>
      </c>
      <c r="M91" s="2" t="s">
        <v>143</v>
      </c>
      <c r="N91" s="2" t="s">
        <v>3740</v>
      </c>
      <c r="O91" s="2"/>
    </row>
    <row r="92" spans="1:15">
      <c r="A92" s="2">
        <v>14643</v>
      </c>
      <c r="B92" s="2" t="s">
        <v>6810</v>
      </c>
      <c r="C92" s="2"/>
      <c r="D92" s="2">
        <v>606</v>
      </c>
      <c r="E92" s="2" t="s">
        <v>4447</v>
      </c>
      <c r="F92" s="2" t="s">
        <v>6485</v>
      </c>
      <c r="G92" s="2" t="s">
        <v>6811</v>
      </c>
      <c r="H92" s="2" t="s">
        <v>6812</v>
      </c>
      <c r="I92" s="2" t="s">
        <v>6813</v>
      </c>
      <c r="J92" s="2" t="s">
        <v>6441</v>
      </c>
      <c r="K92" s="2" t="s">
        <v>202</v>
      </c>
      <c r="L92" s="2" t="s">
        <v>26</v>
      </c>
      <c r="M92" s="2" t="s">
        <v>143</v>
      </c>
      <c r="N92" s="2" t="s">
        <v>3740</v>
      </c>
      <c r="O92" s="2"/>
    </row>
    <row r="93" spans="1:15">
      <c r="A93" s="2">
        <v>14656</v>
      </c>
      <c r="B93" s="2" t="s">
        <v>6814</v>
      </c>
      <c r="C93" s="2">
        <v>6000</v>
      </c>
      <c r="D93" s="2">
        <v>13</v>
      </c>
      <c r="E93" s="2" t="s">
        <v>6815</v>
      </c>
      <c r="F93" s="2" t="s">
        <v>6816</v>
      </c>
      <c r="G93" s="2" t="s">
        <v>6817</v>
      </c>
      <c r="H93" s="2" t="s">
        <v>6818</v>
      </c>
      <c r="I93" s="2" t="s">
        <v>6819</v>
      </c>
      <c r="J93" s="2" t="s">
        <v>6441</v>
      </c>
      <c r="K93" s="2" t="s">
        <v>13</v>
      </c>
      <c r="L93" s="2" t="s">
        <v>26</v>
      </c>
      <c r="M93" s="2" t="s">
        <v>14</v>
      </c>
      <c r="N93" s="2" t="s">
        <v>82</v>
      </c>
      <c r="O93" s="2"/>
    </row>
    <row r="94" spans="1:15">
      <c r="A94" s="2">
        <v>14668</v>
      </c>
      <c r="B94" s="2" t="s">
        <v>6820</v>
      </c>
      <c r="C94" s="2"/>
      <c r="D94" s="2">
        <v>3</v>
      </c>
      <c r="E94" s="2" t="s">
        <v>6821</v>
      </c>
      <c r="F94" s="2" t="s">
        <v>6822</v>
      </c>
      <c r="G94" s="2" t="s">
        <v>6823</v>
      </c>
      <c r="H94" s="2" t="s">
        <v>6824</v>
      </c>
      <c r="I94" s="2" t="s">
        <v>6825</v>
      </c>
      <c r="J94" s="2" t="s">
        <v>6441</v>
      </c>
      <c r="K94" s="2" t="s">
        <v>13</v>
      </c>
      <c r="L94" s="2" t="s">
        <v>26</v>
      </c>
      <c r="M94" s="2" t="s">
        <v>14</v>
      </c>
      <c r="N94" s="2" t="s">
        <v>29</v>
      </c>
      <c r="O94" s="2"/>
    </row>
    <row r="95" spans="1:15">
      <c r="A95" s="2">
        <v>14701</v>
      </c>
      <c r="B95" s="2" t="s">
        <v>6826</v>
      </c>
      <c r="C95" s="2"/>
      <c r="D95" s="2">
        <v>509</v>
      </c>
      <c r="E95" s="2" t="s">
        <v>4447</v>
      </c>
      <c r="F95" s="2" t="s">
        <v>6485</v>
      </c>
      <c r="G95" s="2" t="s">
        <v>6827</v>
      </c>
      <c r="H95" s="2" t="s">
        <v>6828</v>
      </c>
      <c r="I95" s="2" t="s">
        <v>6829</v>
      </c>
      <c r="J95" s="2" t="s">
        <v>6441</v>
      </c>
      <c r="K95" s="2" t="s">
        <v>202</v>
      </c>
      <c r="L95" s="2" t="s">
        <v>26</v>
      </c>
      <c r="M95" s="2" t="s">
        <v>143</v>
      </c>
      <c r="N95" s="2" t="s">
        <v>3740</v>
      </c>
      <c r="O95" s="2"/>
    </row>
    <row r="96" spans="1:15">
      <c r="A96" s="2">
        <v>14784</v>
      </c>
      <c r="B96" s="2" t="s">
        <v>6830</v>
      </c>
      <c r="C96" s="2"/>
      <c r="D96" s="2">
        <v>1223</v>
      </c>
      <c r="E96" s="2" t="s">
        <v>6783</v>
      </c>
      <c r="F96" s="2" t="s">
        <v>6778</v>
      </c>
      <c r="G96" s="2" t="s">
        <v>6784</v>
      </c>
      <c r="H96" s="2" t="s">
        <v>17</v>
      </c>
      <c r="I96" s="2" t="s">
        <v>6831</v>
      </c>
      <c r="J96" s="2" t="s">
        <v>6441</v>
      </c>
      <c r="K96" s="2" t="s">
        <v>13</v>
      </c>
      <c r="L96" s="2" t="s">
        <v>26</v>
      </c>
      <c r="M96" s="2" t="s">
        <v>14</v>
      </c>
      <c r="N96" s="2" t="s">
        <v>3740</v>
      </c>
      <c r="O96" s="2"/>
    </row>
    <row r="97" spans="1:15">
      <c r="A97" s="2">
        <v>14804</v>
      </c>
      <c r="B97" s="2" t="s">
        <v>6832</v>
      </c>
      <c r="C97" s="2"/>
      <c r="D97" s="2">
        <v>74</v>
      </c>
      <c r="E97" s="2" t="s">
        <v>6833</v>
      </c>
      <c r="F97" s="2" t="s">
        <v>6834</v>
      </c>
      <c r="G97" s="2" t="s">
        <v>5325</v>
      </c>
      <c r="H97" s="2" t="s">
        <v>5326</v>
      </c>
      <c r="I97" s="2" t="s">
        <v>5327</v>
      </c>
      <c r="J97" s="2" t="s">
        <v>6441</v>
      </c>
      <c r="K97" s="2" t="s">
        <v>13</v>
      </c>
      <c r="L97" s="2" t="s">
        <v>26</v>
      </c>
      <c r="M97" s="2" t="s">
        <v>14</v>
      </c>
      <c r="N97" s="2" t="s">
        <v>3606</v>
      </c>
      <c r="O97" s="2"/>
    </row>
    <row r="98" spans="1:15">
      <c r="A98" s="2">
        <v>14814</v>
      </c>
      <c r="B98" s="2" t="s">
        <v>6835</v>
      </c>
      <c r="C98" s="2"/>
      <c r="D98" s="2">
        <v>148</v>
      </c>
      <c r="E98" s="2" t="s">
        <v>6836</v>
      </c>
      <c r="F98" s="2" t="s">
        <v>6837</v>
      </c>
      <c r="G98" s="2" t="s">
        <v>6838</v>
      </c>
      <c r="H98" s="2" t="s">
        <v>6839</v>
      </c>
      <c r="I98" s="2" t="s">
        <v>6840</v>
      </c>
      <c r="J98" s="2" t="s">
        <v>6441</v>
      </c>
      <c r="K98" s="2" t="s">
        <v>13</v>
      </c>
      <c r="L98" s="2" t="s">
        <v>26</v>
      </c>
      <c r="M98" s="2" t="s">
        <v>14</v>
      </c>
      <c r="N98" s="2" t="s">
        <v>3606</v>
      </c>
      <c r="O98" s="2"/>
    </row>
    <row r="99" spans="1:15">
      <c r="A99" s="2">
        <v>14875</v>
      </c>
      <c r="B99" s="2" t="s">
        <v>6841</v>
      </c>
      <c r="C99" s="2"/>
      <c r="D99" s="2">
        <v>153</v>
      </c>
      <c r="E99" s="2" t="s">
        <v>6842</v>
      </c>
      <c r="F99" s="2" t="s">
        <v>6843</v>
      </c>
      <c r="G99" s="2" t="s">
        <v>6844</v>
      </c>
      <c r="H99" s="2" t="s">
        <v>6845</v>
      </c>
      <c r="I99" s="2" t="s">
        <v>6846</v>
      </c>
      <c r="J99" s="2" t="s">
        <v>6441</v>
      </c>
      <c r="K99" s="2" t="s">
        <v>13</v>
      </c>
      <c r="L99" s="2" t="s">
        <v>26</v>
      </c>
      <c r="M99" s="2" t="s">
        <v>14</v>
      </c>
      <c r="N99" s="2" t="s">
        <v>3740</v>
      </c>
      <c r="O99" s="2"/>
    </row>
    <row r="100" spans="1:15">
      <c r="A100" s="2">
        <v>14881</v>
      </c>
      <c r="B100" s="2" t="s">
        <v>6847</v>
      </c>
      <c r="C100" s="2"/>
      <c r="D100" s="2">
        <v>541</v>
      </c>
      <c r="E100" s="2" t="s">
        <v>6848</v>
      </c>
      <c r="F100" s="2" t="s">
        <v>6849</v>
      </c>
      <c r="G100" s="2" t="s">
        <v>6850</v>
      </c>
      <c r="H100" s="2" t="s">
        <v>6851</v>
      </c>
      <c r="I100" s="2" t="s">
        <v>6852</v>
      </c>
      <c r="J100" s="2" t="s">
        <v>6441</v>
      </c>
      <c r="K100" s="2" t="s">
        <v>13</v>
      </c>
      <c r="L100" s="2" t="s">
        <v>26</v>
      </c>
      <c r="M100" s="2" t="s">
        <v>136</v>
      </c>
      <c r="N100" s="2" t="s">
        <v>3740</v>
      </c>
      <c r="O100" s="2"/>
    </row>
    <row r="101" spans="1:15">
      <c r="A101" s="2">
        <v>14885</v>
      </c>
      <c r="B101" s="2" t="s">
        <v>6853</v>
      </c>
      <c r="C101" s="2"/>
      <c r="D101" s="2">
        <v>119</v>
      </c>
      <c r="E101" s="2" t="s">
        <v>6587</v>
      </c>
      <c r="F101" s="2" t="s">
        <v>6507</v>
      </c>
      <c r="G101" s="2" t="s">
        <v>6508</v>
      </c>
      <c r="H101" s="2" t="s">
        <v>6509</v>
      </c>
      <c r="I101" s="2" t="s">
        <v>6510</v>
      </c>
      <c r="J101" s="2" t="s">
        <v>6441</v>
      </c>
      <c r="K101" s="2" t="s">
        <v>13</v>
      </c>
      <c r="L101" s="2" t="s">
        <v>26</v>
      </c>
      <c r="M101" s="2" t="s">
        <v>14</v>
      </c>
      <c r="N101" s="2" t="s">
        <v>3606</v>
      </c>
      <c r="O101" s="2"/>
    </row>
    <row r="102" spans="1:15">
      <c r="A102" s="2">
        <v>14886</v>
      </c>
      <c r="B102" s="2" t="s">
        <v>6854</v>
      </c>
      <c r="C102" s="2"/>
      <c r="D102" s="2">
        <v>291</v>
      </c>
      <c r="E102" s="2" t="s">
        <v>6587</v>
      </c>
      <c r="F102" s="2" t="s">
        <v>6507</v>
      </c>
      <c r="G102" s="2" t="s">
        <v>6508</v>
      </c>
      <c r="H102" s="2" t="s">
        <v>6509</v>
      </c>
      <c r="I102" s="2" t="s">
        <v>6510</v>
      </c>
      <c r="J102" s="2" t="s">
        <v>6441</v>
      </c>
      <c r="K102" s="2" t="s">
        <v>6855</v>
      </c>
      <c r="L102" s="2" t="s">
        <v>26</v>
      </c>
      <c r="M102" s="2" t="s">
        <v>143</v>
      </c>
      <c r="N102" s="2" t="s">
        <v>3606</v>
      </c>
      <c r="O102" s="2"/>
    </row>
    <row r="103" spans="1:15">
      <c r="A103" s="2">
        <v>14890</v>
      </c>
      <c r="B103" s="2" t="s">
        <v>6856</v>
      </c>
      <c r="C103" s="2"/>
      <c r="D103" s="2">
        <v>334</v>
      </c>
      <c r="E103" s="2" t="s">
        <v>4447</v>
      </c>
      <c r="F103" s="2" t="s">
        <v>6543</v>
      </c>
      <c r="G103" s="2" t="s">
        <v>6857</v>
      </c>
      <c r="H103" s="2" t="s">
        <v>6545</v>
      </c>
      <c r="I103" s="2" t="s">
        <v>6546</v>
      </c>
      <c r="J103" s="2" t="s">
        <v>6441</v>
      </c>
      <c r="K103" s="2" t="s">
        <v>6855</v>
      </c>
      <c r="L103" s="2" t="s">
        <v>26</v>
      </c>
      <c r="M103" s="2" t="s">
        <v>143</v>
      </c>
      <c r="N103" s="2" t="s">
        <v>3740</v>
      </c>
      <c r="O103" s="2"/>
    </row>
    <row r="104" spans="1:15">
      <c r="A104" s="2">
        <v>14891</v>
      </c>
      <c r="B104" s="2" t="s">
        <v>6858</v>
      </c>
      <c r="C104" s="2"/>
      <c r="D104" s="3">
        <v>1752</v>
      </c>
      <c r="E104" s="2" t="s">
        <v>4447</v>
      </c>
      <c r="F104" s="2" t="s">
        <v>6481</v>
      </c>
      <c r="G104" s="2" t="s">
        <v>6482</v>
      </c>
      <c r="H104" s="2" t="s">
        <v>6483</v>
      </c>
      <c r="I104" s="2" t="s">
        <v>6484</v>
      </c>
      <c r="J104" s="2" t="s">
        <v>6441</v>
      </c>
      <c r="K104" s="2" t="s">
        <v>13</v>
      </c>
      <c r="L104" s="2" t="s">
        <v>26</v>
      </c>
      <c r="M104" s="2" t="s">
        <v>136</v>
      </c>
      <c r="N104" s="2" t="s">
        <v>3740</v>
      </c>
      <c r="O104" s="2"/>
    </row>
    <row r="105" spans="1:15">
      <c r="A105" s="2">
        <v>14892</v>
      </c>
      <c r="B105" s="2" t="s">
        <v>6859</v>
      </c>
      <c r="C105" s="2"/>
      <c r="D105" s="3">
        <v>572</v>
      </c>
      <c r="E105" s="2" t="s">
        <v>4447</v>
      </c>
      <c r="F105" s="2" t="s">
        <v>6481</v>
      </c>
      <c r="G105" s="2" t="s">
        <v>6482</v>
      </c>
      <c r="H105" s="2" t="s">
        <v>6483</v>
      </c>
      <c r="I105" s="2" t="s">
        <v>6484</v>
      </c>
      <c r="J105" s="2" t="s">
        <v>6441</v>
      </c>
      <c r="K105" s="2" t="s">
        <v>13</v>
      </c>
      <c r="L105" s="2" t="s">
        <v>26</v>
      </c>
      <c r="M105" s="2" t="s">
        <v>143</v>
      </c>
      <c r="N105" s="2" t="s">
        <v>3740</v>
      </c>
      <c r="O105" s="2"/>
    </row>
    <row r="106" spans="1:15">
      <c r="A106" s="2">
        <v>12508</v>
      </c>
      <c r="B106" s="2" t="s">
        <v>6580</v>
      </c>
      <c r="C106" s="2"/>
      <c r="D106" s="2"/>
      <c r="E106" s="2" t="s">
        <v>6581</v>
      </c>
      <c r="F106" s="2" t="s">
        <v>6582</v>
      </c>
      <c r="G106" s="2" t="s">
        <v>6583</v>
      </c>
      <c r="H106" s="2" t="s">
        <v>6583</v>
      </c>
      <c r="I106" s="2" t="s">
        <v>6584</v>
      </c>
      <c r="J106" s="2" t="s">
        <v>6441</v>
      </c>
      <c r="K106" s="2" t="s">
        <v>13</v>
      </c>
      <c r="L106" s="2" t="s">
        <v>563</v>
      </c>
      <c r="M106" s="2" t="s">
        <v>14</v>
      </c>
      <c r="N106" s="2" t="s">
        <v>1206</v>
      </c>
      <c r="O106" s="2"/>
    </row>
    <row r="107" spans="1:15">
      <c r="A107" s="2">
        <v>10556</v>
      </c>
      <c r="B107" s="2" t="s">
        <v>6487</v>
      </c>
      <c r="C107" s="2">
        <v>1847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2">
        <v>12238</v>
      </c>
      <c r="B108" s="2" t="s">
        <v>6568</v>
      </c>
      <c r="C108" s="2">
        <v>127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5">
        <v>16340</v>
      </c>
      <c r="B109" s="12" t="s">
        <v>6860</v>
      </c>
      <c r="C109" s="2">
        <v>469</v>
      </c>
      <c r="D109" s="1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C110" s="13">
        <f>SUM(C2:C109)</f>
        <v>1094828</v>
      </c>
      <c r="D110" s="13">
        <f>SUM(D2:D109)</f>
        <v>162268</v>
      </c>
    </row>
    <row r="111" spans="1:15">
      <c r="B111" s="19" t="s">
        <v>6872</v>
      </c>
    </row>
  </sheetData>
  <sortState ref="A2:P285">
    <sortCondition ref="L2:L285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610"/>
  <sheetViews>
    <sheetView workbookViewId="0">
      <selection activeCell="F15" sqref="F15"/>
    </sheetView>
  </sheetViews>
  <sheetFormatPr defaultRowHeight="15"/>
  <cols>
    <col min="1" max="1" width="9.140625" style="27"/>
    <col min="2" max="2" width="58.140625" style="27" customWidth="1"/>
    <col min="3" max="3" width="8.7109375" style="27" customWidth="1"/>
    <col min="4" max="4" width="26.7109375" style="27" customWidth="1"/>
    <col min="5" max="5" width="18.140625" style="27" customWidth="1"/>
    <col min="6" max="6" width="21.28515625" style="27" customWidth="1"/>
    <col min="7" max="7" width="19.85546875" style="27" customWidth="1"/>
    <col min="8" max="8" width="35.85546875" style="27" customWidth="1"/>
    <col min="9" max="9" width="31.85546875" style="27" customWidth="1"/>
    <col min="10" max="10" width="15" style="27" customWidth="1"/>
    <col min="11" max="11" width="19.85546875" style="27" customWidth="1"/>
    <col min="12" max="12" width="22.140625" style="27" customWidth="1"/>
    <col min="13" max="13" width="38.42578125" style="27" bestFit="1" customWidth="1"/>
    <col min="14" max="14" width="17.85546875" style="27" customWidth="1"/>
    <col min="15" max="15" width="19.28515625" style="27" customWidth="1"/>
    <col min="16" max="16384" width="9.140625" style="27"/>
  </cols>
  <sheetData>
    <row r="1" spans="1:15" ht="15.75">
      <c r="A1" s="29" t="s">
        <v>0</v>
      </c>
      <c r="B1" s="29" t="s">
        <v>1</v>
      </c>
      <c r="C1" s="29" t="s">
        <v>3</v>
      </c>
      <c r="D1" s="29" t="s">
        <v>4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11495</v>
      </c>
      <c r="B2" s="5" t="s">
        <v>209</v>
      </c>
      <c r="C2" s="5">
        <v>6</v>
      </c>
      <c r="D2" s="5" t="s">
        <v>210</v>
      </c>
      <c r="E2" s="5" t="s">
        <v>211</v>
      </c>
      <c r="F2" s="5" t="s">
        <v>212</v>
      </c>
      <c r="G2" s="5" t="s">
        <v>213</v>
      </c>
      <c r="H2" s="5" t="s">
        <v>214</v>
      </c>
      <c r="I2" s="5" t="s">
        <v>6879</v>
      </c>
      <c r="J2" s="5" t="s">
        <v>13</v>
      </c>
      <c r="K2" s="5" t="s">
        <v>26</v>
      </c>
      <c r="L2" s="5" t="s">
        <v>14</v>
      </c>
      <c r="M2" s="26" t="s">
        <v>29</v>
      </c>
      <c r="N2" s="5"/>
      <c r="O2" s="5"/>
    </row>
    <row r="3" spans="1:15">
      <c r="A3" s="5">
        <v>12513</v>
      </c>
      <c r="B3" s="5" t="s">
        <v>336</v>
      </c>
      <c r="C3" s="5">
        <v>6</v>
      </c>
      <c r="D3" s="5" t="s">
        <v>337</v>
      </c>
      <c r="E3" s="5" t="s">
        <v>338</v>
      </c>
      <c r="F3" s="5" t="s">
        <v>339</v>
      </c>
      <c r="G3" s="5" t="s">
        <v>340</v>
      </c>
      <c r="H3" s="5" t="s">
        <v>18</v>
      </c>
      <c r="I3" s="5" t="s">
        <v>6879</v>
      </c>
      <c r="J3" s="5" t="s">
        <v>13</v>
      </c>
      <c r="K3" s="5" t="s">
        <v>26</v>
      </c>
      <c r="L3" s="5" t="s">
        <v>14</v>
      </c>
      <c r="M3" s="26" t="s">
        <v>29</v>
      </c>
      <c r="N3" s="5"/>
      <c r="O3" s="5"/>
    </row>
    <row r="4" spans="1:15">
      <c r="A4" s="5">
        <v>12644</v>
      </c>
      <c r="B4" s="5" t="s">
        <v>361</v>
      </c>
      <c r="C4" s="5">
        <v>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105</v>
      </c>
      <c r="I4" s="5" t="s">
        <v>6879</v>
      </c>
      <c r="J4" s="5" t="s">
        <v>13</v>
      </c>
      <c r="K4" s="5" t="s">
        <v>26</v>
      </c>
      <c r="L4" s="5" t="s">
        <v>14</v>
      </c>
      <c r="M4" s="26" t="s">
        <v>27</v>
      </c>
      <c r="N4" s="5"/>
      <c r="O4" s="5"/>
    </row>
    <row r="5" spans="1:15">
      <c r="A5" s="5">
        <v>12990</v>
      </c>
      <c r="B5" s="5" t="s">
        <v>474</v>
      </c>
      <c r="C5" s="5">
        <v>6</v>
      </c>
      <c r="D5" s="5" t="s">
        <v>475</v>
      </c>
      <c r="E5" s="5" t="s">
        <v>476</v>
      </c>
      <c r="F5" s="5" t="s">
        <v>477</v>
      </c>
      <c r="G5" s="5" t="s">
        <v>478</v>
      </c>
      <c r="H5" s="5" t="s">
        <v>18</v>
      </c>
      <c r="I5" s="5" t="s">
        <v>6879</v>
      </c>
      <c r="J5" s="5" t="s">
        <v>13</v>
      </c>
      <c r="K5" s="5" t="s">
        <v>26</v>
      </c>
      <c r="L5" s="5" t="s">
        <v>14</v>
      </c>
      <c r="M5" s="26" t="s">
        <v>27</v>
      </c>
      <c r="N5" s="5"/>
      <c r="O5" s="5"/>
    </row>
    <row r="6" spans="1:15">
      <c r="A6" s="5">
        <v>14516</v>
      </c>
      <c r="B6" s="5" t="s">
        <v>789</v>
      </c>
      <c r="C6" s="5">
        <v>6</v>
      </c>
      <c r="D6" s="5" t="s">
        <v>790</v>
      </c>
      <c r="E6" s="5" t="s">
        <v>374</v>
      </c>
      <c r="F6" s="5" t="s">
        <v>375</v>
      </c>
      <c r="G6" s="5" t="s">
        <v>376</v>
      </c>
      <c r="H6" s="5" t="s">
        <v>18</v>
      </c>
      <c r="I6" s="5" t="s">
        <v>6879</v>
      </c>
      <c r="J6" s="5" t="s">
        <v>13</v>
      </c>
      <c r="K6" s="5" t="s">
        <v>26</v>
      </c>
      <c r="L6" s="5" t="s">
        <v>14</v>
      </c>
      <c r="M6" s="26" t="s">
        <v>68</v>
      </c>
      <c r="N6" s="5"/>
      <c r="O6" s="5"/>
    </row>
    <row r="7" spans="1:15">
      <c r="A7" s="5">
        <v>14764</v>
      </c>
      <c r="B7" s="5" t="s">
        <v>908</v>
      </c>
      <c r="C7" s="5">
        <v>6</v>
      </c>
      <c r="D7" s="5" t="s">
        <v>909</v>
      </c>
      <c r="E7" s="5" t="s">
        <v>910</v>
      </c>
      <c r="F7" s="5" t="s">
        <v>911</v>
      </c>
      <c r="G7" s="5" t="s">
        <v>912</v>
      </c>
      <c r="H7" s="5" t="s">
        <v>913</v>
      </c>
      <c r="I7" s="5" t="s">
        <v>6879</v>
      </c>
      <c r="J7" s="5" t="s">
        <v>13</v>
      </c>
      <c r="K7" s="5" t="s">
        <v>26</v>
      </c>
      <c r="L7" s="5" t="s">
        <v>14</v>
      </c>
      <c r="M7" s="26" t="s">
        <v>29</v>
      </c>
      <c r="N7" s="5"/>
      <c r="O7" s="5"/>
    </row>
    <row r="8" spans="1:15">
      <c r="A8" s="5">
        <v>14889</v>
      </c>
      <c r="B8" s="5" t="s">
        <v>989</v>
      </c>
      <c r="C8" s="5">
        <v>6</v>
      </c>
      <c r="D8" s="5" t="s">
        <v>675</v>
      </c>
      <c r="E8" s="5" t="s">
        <v>676</v>
      </c>
      <c r="F8" s="5" t="s">
        <v>677</v>
      </c>
      <c r="G8" s="5" t="s">
        <v>990</v>
      </c>
      <c r="H8" s="5" t="s">
        <v>679</v>
      </c>
      <c r="I8" s="5" t="s">
        <v>6879</v>
      </c>
      <c r="J8" s="5" t="s">
        <v>13</v>
      </c>
      <c r="K8" s="5" t="s">
        <v>26</v>
      </c>
      <c r="L8" s="5" t="s">
        <v>14</v>
      </c>
      <c r="M8" s="26" t="s">
        <v>27</v>
      </c>
      <c r="N8" s="5"/>
      <c r="O8" s="5"/>
    </row>
    <row r="9" spans="1:15">
      <c r="A9" s="5">
        <v>13481</v>
      </c>
      <c r="B9" s="5" t="s">
        <v>1322</v>
      </c>
      <c r="C9" s="5">
        <v>6</v>
      </c>
      <c r="D9" s="5" t="s">
        <v>1294</v>
      </c>
      <c r="E9" s="5" t="s">
        <v>1295</v>
      </c>
      <c r="F9" s="5" t="s">
        <v>1286</v>
      </c>
      <c r="G9" s="5" t="s">
        <v>1287</v>
      </c>
      <c r="H9" s="5" t="s">
        <v>1288</v>
      </c>
      <c r="I9" s="5" t="s">
        <v>6878</v>
      </c>
      <c r="J9" s="5" t="s">
        <v>13</v>
      </c>
      <c r="K9" s="5" t="s">
        <v>26</v>
      </c>
      <c r="L9" s="5" t="s">
        <v>14</v>
      </c>
      <c r="M9" s="26" t="s">
        <v>378</v>
      </c>
      <c r="N9" s="5"/>
      <c r="O9" s="5"/>
    </row>
    <row r="10" spans="1:15">
      <c r="A10" s="5">
        <v>14659</v>
      </c>
      <c r="B10" s="5" t="s">
        <v>1797</v>
      </c>
      <c r="C10" s="5">
        <v>6</v>
      </c>
      <c r="D10" s="5" t="s">
        <v>16</v>
      </c>
      <c r="E10" s="5" t="s">
        <v>1798</v>
      </c>
      <c r="F10" s="5" t="s">
        <v>1799</v>
      </c>
      <c r="G10" s="5" t="s">
        <v>1800</v>
      </c>
      <c r="H10" s="5" t="s">
        <v>1801</v>
      </c>
      <c r="I10" s="5" t="s">
        <v>6878</v>
      </c>
      <c r="J10" s="5" t="s">
        <v>13</v>
      </c>
      <c r="K10" s="5" t="s">
        <v>26</v>
      </c>
      <c r="L10" s="5" t="s">
        <v>14</v>
      </c>
      <c r="M10" s="26" t="s">
        <v>378</v>
      </c>
      <c r="N10" s="5"/>
      <c r="O10" s="5"/>
    </row>
    <row r="11" spans="1:15">
      <c r="A11" s="5">
        <v>10472</v>
      </c>
      <c r="B11" s="5" t="s">
        <v>1961</v>
      </c>
      <c r="C11" s="5">
        <v>6</v>
      </c>
      <c r="D11" s="5" t="s">
        <v>1962</v>
      </c>
      <c r="E11" s="5" t="s">
        <v>1963</v>
      </c>
      <c r="F11" s="5" t="s">
        <v>1964</v>
      </c>
      <c r="G11" s="5" t="s">
        <v>17</v>
      </c>
      <c r="H11" s="5" t="s">
        <v>18</v>
      </c>
      <c r="I11" s="5" t="s">
        <v>1924</v>
      </c>
      <c r="J11" s="5" t="s">
        <v>13</v>
      </c>
      <c r="K11" s="5" t="s">
        <v>26</v>
      </c>
      <c r="L11" s="5" t="s">
        <v>14</v>
      </c>
      <c r="M11" s="26" t="s">
        <v>61</v>
      </c>
      <c r="N11" s="5"/>
      <c r="O11" s="5"/>
    </row>
    <row r="12" spans="1:15">
      <c r="A12" s="5">
        <v>14680</v>
      </c>
      <c r="B12" s="5" t="s">
        <v>2756</v>
      </c>
      <c r="C12" s="5">
        <v>6</v>
      </c>
      <c r="D12" s="5" t="s">
        <v>2704</v>
      </c>
      <c r="E12" s="5" t="s">
        <v>2530</v>
      </c>
      <c r="F12" s="5" t="s">
        <v>2531</v>
      </c>
      <c r="G12" s="5" t="s">
        <v>2532</v>
      </c>
      <c r="H12" s="5" t="s">
        <v>2533</v>
      </c>
      <c r="I12" s="5" t="s">
        <v>2284</v>
      </c>
      <c r="J12" s="5" t="s">
        <v>13</v>
      </c>
      <c r="K12" s="5" t="s">
        <v>26</v>
      </c>
      <c r="L12" s="5" t="s">
        <v>14</v>
      </c>
      <c r="M12" s="26" t="s">
        <v>29</v>
      </c>
      <c r="N12" s="5"/>
      <c r="O12" s="5"/>
    </row>
    <row r="13" spans="1:15">
      <c r="A13" s="5">
        <v>14771</v>
      </c>
      <c r="B13" s="5" t="s">
        <v>2788</v>
      </c>
      <c r="C13" s="5">
        <v>6</v>
      </c>
      <c r="D13" s="5" t="s">
        <v>2789</v>
      </c>
      <c r="E13" s="5" t="s">
        <v>2790</v>
      </c>
      <c r="F13" s="5" t="s">
        <v>2341</v>
      </c>
      <c r="G13" s="5" t="s">
        <v>2342</v>
      </c>
      <c r="H13" s="5" t="s">
        <v>2791</v>
      </c>
      <c r="I13" s="5" t="s">
        <v>2284</v>
      </c>
      <c r="J13" s="5" t="s">
        <v>13</v>
      </c>
      <c r="K13" s="5" t="s">
        <v>26</v>
      </c>
      <c r="L13" s="5" t="s">
        <v>14</v>
      </c>
      <c r="M13" s="26" t="s">
        <v>27</v>
      </c>
      <c r="N13" s="5"/>
      <c r="O13" s="5"/>
    </row>
    <row r="14" spans="1:15">
      <c r="A14" s="5">
        <v>14895</v>
      </c>
      <c r="B14" s="5" t="s">
        <v>2879</v>
      </c>
      <c r="C14" s="5">
        <v>6</v>
      </c>
      <c r="D14" s="5" t="s">
        <v>2704</v>
      </c>
      <c r="E14" s="5" t="s">
        <v>2530</v>
      </c>
      <c r="F14" s="5" t="s">
        <v>2531</v>
      </c>
      <c r="G14" s="5" t="s">
        <v>2532</v>
      </c>
      <c r="H14" s="5" t="s">
        <v>2880</v>
      </c>
      <c r="I14" s="5" t="s">
        <v>2284</v>
      </c>
      <c r="J14" s="5" t="s">
        <v>13</v>
      </c>
      <c r="K14" s="5" t="s">
        <v>26</v>
      </c>
      <c r="L14" s="5" t="s">
        <v>14</v>
      </c>
      <c r="M14" s="26" t="s">
        <v>29</v>
      </c>
      <c r="N14" s="5"/>
      <c r="O14" s="5"/>
    </row>
    <row r="15" spans="1:15">
      <c r="A15" s="5">
        <v>14454</v>
      </c>
      <c r="B15" s="5" t="s">
        <v>3419</v>
      </c>
      <c r="C15" s="5">
        <v>6</v>
      </c>
      <c r="D15" s="5" t="s">
        <v>3420</v>
      </c>
      <c r="E15" s="5" t="s">
        <v>3421</v>
      </c>
      <c r="F15" s="5" t="s">
        <v>3422</v>
      </c>
      <c r="G15" s="5" t="s">
        <v>3423</v>
      </c>
      <c r="H15" s="5" t="s">
        <v>3424</v>
      </c>
      <c r="I15" s="5" t="s">
        <v>2911</v>
      </c>
      <c r="J15" s="5" t="s">
        <v>13</v>
      </c>
      <c r="K15" s="5" t="s">
        <v>26</v>
      </c>
      <c r="L15" s="5" t="s">
        <v>14</v>
      </c>
      <c r="M15" s="26" t="s">
        <v>1925</v>
      </c>
      <c r="N15" s="5"/>
      <c r="O15" s="5"/>
    </row>
    <row r="16" spans="1:15">
      <c r="A16" s="5">
        <v>14484</v>
      </c>
      <c r="B16" s="5" t="s">
        <v>3430</v>
      </c>
      <c r="C16" s="5">
        <v>6</v>
      </c>
      <c r="D16" s="5" t="s">
        <v>3431</v>
      </c>
      <c r="E16" s="5" t="s">
        <v>3432</v>
      </c>
      <c r="F16" s="5" t="s">
        <v>3433</v>
      </c>
      <c r="G16" s="5" t="s">
        <v>3434</v>
      </c>
      <c r="H16" s="5" t="s">
        <v>3435</v>
      </c>
      <c r="I16" s="5" t="s">
        <v>2911</v>
      </c>
      <c r="J16" s="5" t="s">
        <v>13</v>
      </c>
      <c r="K16" s="5" t="s">
        <v>26</v>
      </c>
      <c r="L16" s="5" t="s">
        <v>14</v>
      </c>
      <c r="M16" s="26" t="s">
        <v>29</v>
      </c>
      <c r="N16" s="5"/>
      <c r="O16" s="5"/>
    </row>
    <row r="17" spans="1:15">
      <c r="A17" s="5">
        <v>14721</v>
      </c>
      <c r="B17" s="5" t="s">
        <v>3488</v>
      </c>
      <c r="C17" s="5">
        <v>6</v>
      </c>
      <c r="D17" s="5" t="s">
        <v>16</v>
      </c>
      <c r="E17" s="5" t="s">
        <v>3489</v>
      </c>
      <c r="F17" s="5" t="s">
        <v>3490</v>
      </c>
      <c r="G17" s="5" t="s">
        <v>3491</v>
      </c>
      <c r="H17" s="5" t="s">
        <v>3492</v>
      </c>
      <c r="I17" s="5" t="s">
        <v>2911</v>
      </c>
      <c r="J17" s="5" t="s">
        <v>13</v>
      </c>
      <c r="K17" s="5" t="s">
        <v>26</v>
      </c>
      <c r="L17" s="5" t="s">
        <v>14</v>
      </c>
      <c r="M17" s="26" t="s">
        <v>29</v>
      </c>
      <c r="N17" s="5"/>
      <c r="O17" s="5"/>
    </row>
    <row r="18" spans="1:15">
      <c r="A18" s="5">
        <v>12016</v>
      </c>
      <c r="B18" s="5" t="s">
        <v>3797</v>
      </c>
      <c r="C18" s="5">
        <v>6</v>
      </c>
      <c r="D18" s="5" t="s">
        <v>3798</v>
      </c>
      <c r="E18" s="5" t="s">
        <v>3799</v>
      </c>
      <c r="F18" s="5" t="s">
        <v>3800</v>
      </c>
      <c r="G18" s="5" t="s">
        <v>3800</v>
      </c>
      <c r="H18" s="5" t="s">
        <v>3801</v>
      </c>
      <c r="I18" s="5" t="s">
        <v>3536</v>
      </c>
      <c r="J18" s="5" t="s">
        <v>13</v>
      </c>
      <c r="K18" s="5" t="s">
        <v>26</v>
      </c>
      <c r="L18" s="5" t="s">
        <v>14</v>
      </c>
      <c r="M18" s="26" t="s">
        <v>60</v>
      </c>
      <c r="N18" s="5" t="s">
        <v>14</v>
      </c>
      <c r="O18" s="5" t="s">
        <v>60</v>
      </c>
    </row>
    <row r="19" spans="1:15">
      <c r="A19" s="5">
        <v>13330</v>
      </c>
      <c r="B19" s="5" t="s">
        <v>3960</v>
      </c>
      <c r="C19" s="5">
        <v>6</v>
      </c>
      <c r="D19" s="5" t="s">
        <v>3961</v>
      </c>
      <c r="E19" s="5" t="s">
        <v>3962</v>
      </c>
      <c r="F19" s="5" t="s">
        <v>3963</v>
      </c>
      <c r="G19" s="5" t="s">
        <v>3964</v>
      </c>
      <c r="H19" s="5" t="s">
        <v>3965</v>
      </c>
      <c r="I19" s="5" t="s">
        <v>3536</v>
      </c>
      <c r="J19" s="5" t="s">
        <v>13</v>
      </c>
      <c r="K19" s="5" t="s">
        <v>26</v>
      </c>
      <c r="L19" s="5" t="s">
        <v>14</v>
      </c>
      <c r="M19" s="26" t="s">
        <v>60</v>
      </c>
      <c r="N19" s="5" t="s">
        <v>14</v>
      </c>
      <c r="O19" s="5" t="s">
        <v>29</v>
      </c>
    </row>
    <row r="20" spans="1:15">
      <c r="A20" s="5">
        <v>14108</v>
      </c>
      <c r="B20" s="5" t="s">
        <v>4809</v>
      </c>
      <c r="C20" s="5">
        <v>6</v>
      </c>
      <c r="D20" s="5" t="s">
        <v>4810</v>
      </c>
      <c r="E20" s="5" t="s">
        <v>4811</v>
      </c>
      <c r="F20" s="5" t="s">
        <v>4812</v>
      </c>
      <c r="G20" s="5" t="s">
        <v>4813</v>
      </c>
      <c r="H20" s="5" t="s">
        <v>4814</v>
      </c>
      <c r="I20" s="5" t="s">
        <v>4352</v>
      </c>
      <c r="J20" s="5" t="s">
        <v>13</v>
      </c>
      <c r="K20" s="5" t="s">
        <v>26</v>
      </c>
      <c r="L20" s="5" t="s">
        <v>14</v>
      </c>
      <c r="M20" s="26" t="s">
        <v>27</v>
      </c>
      <c r="N20" s="5"/>
      <c r="O20" s="5"/>
    </row>
    <row r="21" spans="1:15">
      <c r="A21" s="5">
        <v>14843</v>
      </c>
      <c r="B21" s="5" t="s">
        <v>5045</v>
      </c>
      <c r="C21" s="5">
        <v>6</v>
      </c>
      <c r="D21" s="5" t="s">
        <v>5000</v>
      </c>
      <c r="E21" s="5" t="s">
        <v>4996</v>
      </c>
      <c r="F21" s="5" t="s">
        <v>5001</v>
      </c>
      <c r="G21" s="5" t="s">
        <v>4997</v>
      </c>
      <c r="H21" s="5" t="s">
        <v>4998</v>
      </c>
      <c r="I21" s="5" t="s">
        <v>4352</v>
      </c>
      <c r="J21" s="5" t="s">
        <v>13</v>
      </c>
      <c r="K21" s="5" t="s">
        <v>26</v>
      </c>
      <c r="L21" s="5" t="s">
        <v>14</v>
      </c>
      <c r="M21" s="26" t="s">
        <v>29</v>
      </c>
      <c r="N21" s="5"/>
      <c r="O21" s="5"/>
    </row>
    <row r="22" spans="1:15">
      <c r="A22" s="5">
        <v>14844</v>
      </c>
      <c r="B22" s="5" t="s">
        <v>5046</v>
      </c>
      <c r="C22" s="5">
        <v>6</v>
      </c>
      <c r="D22" s="5" t="s">
        <v>5000</v>
      </c>
      <c r="E22" s="5" t="s">
        <v>4996</v>
      </c>
      <c r="F22" s="5" t="s">
        <v>5001</v>
      </c>
      <c r="G22" s="5" t="s">
        <v>4997</v>
      </c>
      <c r="H22" s="5" t="s">
        <v>4998</v>
      </c>
      <c r="I22" s="5" t="s">
        <v>4352</v>
      </c>
      <c r="J22" s="5" t="s">
        <v>13</v>
      </c>
      <c r="K22" s="5" t="s">
        <v>26</v>
      </c>
      <c r="L22" s="5" t="s">
        <v>14</v>
      </c>
      <c r="M22" s="26" t="s">
        <v>29</v>
      </c>
      <c r="N22" s="5"/>
      <c r="O22" s="5"/>
    </row>
    <row r="23" spans="1:15">
      <c r="A23" s="5">
        <v>14377</v>
      </c>
      <c r="B23" s="5" t="s">
        <v>5789</v>
      </c>
      <c r="C23" s="5">
        <v>6</v>
      </c>
      <c r="D23" s="5" t="s">
        <v>5790</v>
      </c>
      <c r="E23" s="5" t="s">
        <v>5791</v>
      </c>
      <c r="F23" s="5" t="s">
        <v>5380</v>
      </c>
      <c r="G23" s="5" t="s">
        <v>5792</v>
      </c>
      <c r="H23" s="5" t="s">
        <v>5382</v>
      </c>
      <c r="I23" s="5" t="s">
        <v>4081</v>
      </c>
      <c r="J23" s="5" t="s">
        <v>13</v>
      </c>
      <c r="K23" s="5" t="s">
        <v>26</v>
      </c>
      <c r="L23" s="5" t="s">
        <v>14</v>
      </c>
      <c r="M23" s="26" t="s">
        <v>60</v>
      </c>
      <c r="N23" s="5"/>
      <c r="O23" s="5"/>
    </row>
    <row r="24" spans="1:15">
      <c r="A24" s="5">
        <v>14560</v>
      </c>
      <c r="B24" s="5" t="s">
        <v>5816</v>
      </c>
      <c r="C24" s="5">
        <v>6</v>
      </c>
      <c r="D24" s="5" t="s">
        <v>5817</v>
      </c>
      <c r="E24" s="5" t="s">
        <v>5818</v>
      </c>
      <c r="F24" s="5" t="s">
        <v>5303</v>
      </c>
      <c r="G24" s="5" t="s">
        <v>5304</v>
      </c>
      <c r="H24" s="5" t="s">
        <v>5819</v>
      </c>
      <c r="I24" s="5" t="s">
        <v>4081</v>
      </c>
      <c r="J24" s="5" t="s">
        <v>13</v>
      </c>
      <c r="K24" s="5" t="s">
        <v>26</v>
      </c>
      <c r="L24" s="5" t="s">
        <v>14</v>
      </c>
      <c r="M24" s="26" t="s">
        <v>29</v>
      </c>
      <c r="N24" s="5"/>
      <c r="O24" s="5"/>
    </row>
    <row r="25" spans="1:15">
      <c r="A25" s="5">
        <v>11597</v>
      </c>
      <c r="B25" s="5" t="s">
        <v>5915</v>
      </c>
      <c r="C25" s="5">
        <v>6</v>
      </c>
      <c r="D25" s="5" t="s">
        <v>5916</v>
      </c>
      <c r="E25" s="5" t="s">
        <v>5917</v>
      </c>
      <c r="F25" s="5" t="s">
        <v>5918</v>
      </c>
      <c r="G25" s="5" t="s">
        <v>5919</v>
      </c>
      <c r="H25" s="5" t="s">
        <v>5920</v>
      </c>
      <c r="I25" s="5" t="s">
        <v>5873</v>
      </c>
      <c r="J25" s="5" t="s">
        <v>13</v>
      </c>
      <c r="K25" s="5" t="s">
        <v>26</v>
      </c>
      <c r="L25" s="5" t="s">
        <v>14</v>
      </c>
      <c r="M25" s="26" t="s">
        <v>1065</v>
      </c>
      <c r="N25" s="5"/>
      <c r="O25" s="5"/>
    </row>
    <row r="26" spans="1:15">
      <c r="A26" s="5">
        <v>12183</v>
      </c>
      <c r="B26" s="5" t="s">
        <v>292</v>
      </c>
      <c r="C26" s="5">
        <v>7</v>
      </c>
      <c r="D26" s="5" t="s">
        <v>293</v>
      </c>
      <c r="E26" s="5" t="s">
        <v>294</v>
      </c>
      <c r="F26" s="5" t="s">
        <v>295</v>
      </c>
      <c r="G26" s="5" t="s">
        <v>295</v>
      </c>
      <c r="H26" s="5" t="s">
        <v>296</v>
      </c>
      <c r="I26" s="5" t="s">
        <v>6879</v>
      </c>
      <c r="J26" s="5" t="s">
        <v>13</v>
      </c>
      <c r="K26" s="5" t="s">
        <v>26</v>
      </c>
      <c r="L26" s="5" t="s">
        <v>14</v>
      </c>
      <c r="M26" s="26" t="s">
        <v>27</v>
      </c>
      <c r="N26" s="5"/>
      <c r="O26" s="5"/>
    </row>
    <row r="27" spans="1:15">
      <c r="A27" s="5">
        <v>14576</v>
      </c>
      <c r="B27" s="5" t="s">
        <v>806</v>
      </c>
      <c r="C27" s="5">
        <v>7</v>
      </c>
      <c r="D27" s="5" t="s">
        <v>807</v>
      </c>
      <c r="E27" s="5" t="s">
        <v>808</v>
      </c>
      <c r="F27" s="5" t="s">
        <v>809</v>
      </c>
      <c r="G27" s="5" t="s">
        <v>810</v>
      </c>
      <c r="H27" s="5" t="s">
        <v>811</v>
      </c>
      <c r="I27" s="5" t="s">
        <v>6879</v>
      </c>
      <c r="J27" s="5" t="s">
        <v>13</v>
      </c>
      <c r="K27" s="5" t="s">
        <v>26</v>
      </c>
      <c r="L27" s="5" t="s">
        <v>14</v>
      </c>
      <c r="M27" s="26" t="s">
        <v>27</v>
      </c>
      <c r="N27" s="5"/>
      <c r="O27" s="5"/>
    </row>
    <row r="28" spans="1:15">
      <c r="A28" s="5">
        <v>14581</v>
      </c>
      <c r="B28" s="5" t="s">
        <v>817</v>
      </c>
      <c r="C28" s="5">
        <v>7</v>
      </c>
      <c r="D28" s="5" t="s">
        <v>511</v>
      </c>
      <c r="E28" s="5" t="s">
        <v>206</v>
      </c>
      <c r="F28" s="5" t="s">
        <v>512</v>
      </c>
      <c r="G28" s="5" t="s">
        <v>513</v>
      </c>
      <c r="H28" s="5" t="s">
        <v>514</v>
      </c>
      <c r="I28" s="5" t="s">
        <v>6879</v>
      </c>
      <c r="J28" s="5" t="s">
        <v>13</v>
      </c>
      <c r="K28" s="5" t="s">
        <v>26</v>
      </c>
      <c r="L28" s="5" t="s">
        <v>14</v>
      </c>
      <c r="M28" s="26" t="s">
        <v>29</v>
      </c>
      <c r="N28" s="5"/>
      <c r="O28" s="5"/>
    </row>
    <row r="29" spans="1:15">
      <c r="A29" s="5">
        <v>14791</v>
      </c>
      <c r="B29" s="5" t="s">
        <v>954</v>
      </c>
      <c r="C29" s="5">
        <v>7</v>
      </c>
      <c r="D29" s="5" t="s">
        <v>101</v>
      </c>
      <c r="E29" s="5" t="s">
        <v>955</v>
      </c>
      <c r="F29" s="5" t="s">
        <v>212</v>
      </c>
      <c r="G29" s="5" t="s">
        <v>956</v>
      </c>
      <c r="H29" s="5" t="s">
        <v>18</v>
      </c>
      <c r="I29" s="5" t="s">
        <v>6879</v>
      </c>
      <c r="J29" s="5" t="s">
        <v>13</v>
      </c>
      <c r="K29" s="5" t="s">
        <v>26</v>
      </c>
      <c r="L29" s="5" t="s">
        <v>14</v>
      </c>
      <c r="M29" s="26" t="s">
        <v>29</v>
      </c>
      <c r="N29" s="5"/>
      <c r="O29" s="5"/>
    </row>
    <row r="30" spans="1:15">
      <c r="A30" s="5">
        <v>14894</v>
      </c>
      <c r="B30" s="5" t="s">
        <v>993</v>
      </c>
      <c r="C30" s="5">
        <v>7</v>
      </c>
      <c r="D30" s="5" t="s">
        <v>644</v>
      </c>
      <c r="E30" s="5" t="s">
        <v>645</v>
      </c>
      <c r="F30" s="5" t="s">
        <v>992</v>
      </c>
      <c r="G30" s="5" t="s">
        <v>829</v>
      </c>
      <c r="H30" s="5" t="s">
        <v>648</v>
      </c>
      <c r="I30" s="5" t="s">
        <v>6879</v>
      </c>
      <c r="J30" s="5" t="s">
        <v>13</v>
      </c>
      <c r="K30" s="5" t="s">
        <v>26</v>
      </c>
      <c r="L30" s="5" t="s">
        <v>14</v>
      </c>
      <c r="M30" s="26" t="s">
        <v>29</v>
      </c>
      <c r="N30" s="5"/>
      <c r="O30" s="5"/>
    </row>
    <row r="31" spans="1:15">
      <c r="A31" s="5">
        <v>13789</v>
      </c>
      <c r="B31" s="5" t="s">
        <v>1416</v>
      </c>
      <c r="C31" s="5">
        <v>7</v>
      </c>
      <c r="D31" s="5" t="s">
        <v>1417</v>
      </c>
      <c r="E31" s="5" t="s">
        <v>1418</v>
      </c>
      <c r="F31" s="5" t="s">
        <v>1419</v>
      </c>
      <c r="G31" s="5" t="s">
        <v>1420</v>
      </c>
      <c r="H31" s="5" t="s">
        <v>1421</v>
      </c>
      <c r="I31" s="5" t="s">
        <v>6878</v>
      </c>
      <c r="J31" s="5" t="s">
        <v>13</v>
      </c>
      <c r="K31" s="5" t="s">
        <v>26</v>
      </c>
      <c r="L31" s="5" t="s">
        <v>14</v>
      </c>
      <c r="M31" s="26" t="s">
        <v>82</v>
      </c>
      <c r="N31" s="5"/>
      <c r="O31" s="5"/>
    </row>
    <row r="32" spans="1:15">
      <c r="A32" s="5">
        <v>14311</v>
      </c>
      <c r="B32" s="5" t="s">
        <v>1687</v>
      </c>
      <c r="C32" s="5">
        <v>7</v>
      </c>
      <c r="D32" s="5" t="s">
        <v>1688</v>
      </c>
      <c r="E32" s="5" t="s">
        <v>1689</v>
      </c>
      <c r="F32" s="5" t="s">
        <v>1690</v>
      </c>
      <c r="G32" s="5" t="s">
        <v>1527</v>
      </c>
      <c r="H32" s="5" t="s">
        <v>1691</v>
      </c>
      <c r="I32" s="5" t="s">
        <v>6878</v>
      </c>
      <c r="J32" s="5" t="s">
        <v>13</v>
      </c>
      <c r="K32" s="5" t="s">
        <v>26</v>
      </c>
      <c r="L32" s="5" t="s">
        <v>14</v>
      </c>
      <c r="M32" s="26" t="s">
        <v>378</v>
      </c>
      <c r="N32" s="5"/>
      <c r="O32" s="5"/>
    </row>
    <row r="33" spans="1:15">
      <c r="A33" s="5">
        <v>14640</v>
      </c>
      <c r="B33" s="5" t="s">
        <v>1787</v>
      </c>
      <c r="C33" s="5">
        <v>7</v>
      </c>
      <c r="D33" s="5" t="s">
        <v>1788</v>
      </c>
      <c r="E33" s="5" t="s">
        <v>1466</v>
      </c>
      <c r="F33" s="5" t="s">
        <v>1395</v>
      </c>
      <c r="G33" s="5" t="s">
        <v>1395</v>
      </c>
      <c r="H33" s="5" t="s">
        <v>1396</v>
      </c>
      <c r="I33" s="5" t="s">
        <v>6878</v>
      </c>
      <c r="J33" s="5" t="s">
        <v>13</v>
      </c>
      <c r="K33" s="5" t="s">
        <v>26</v>
      </c>
      <c r="L33" s="5" t="s">
        <v>14</v>
      </c>
      <c r="M33" s="26" t="s">
        <v>378</v>
      </c>
      <c r="N33" s="5"/>
      <c r="O33" s="5"/>
    </row>
    <row r="34" spans="1:15">
      <c r="A34" s="5">
        <v>12333</v>
      </c>
      <c r="B34" s="5" t="s">
        <v>2407</v>
      </c>
      <c r="C34" s="5">
        <v>7</v>
      </c>
      <c r="D34" s="5" t="s">
        <v>2408</v>
      </c>
      <c r="E34" s="5" t="s">
        <v>2409</v>
      </c>
      <c r="F34" s="5" t="s">
        <v>2410</v>
      </c>
      <c r="G34" s="5" t="s">
        <v>2411</v>
      </c>
      <c r="H34" s="5" t="s">
        <v>2412</v>
      </c>
      <c r="I34" s="5" t="s">
        <v>2284</v>
      </c>
      <c r="J34" s="5" t="s">
        <v>13</v>
      </c>
      <c r="K34" s="5" t="s">
        <v>26</v>
      </c>
      <c r="L34" s="5" t="s">
        <v>14</v>
      </c>
      <c r="M34" s="26" t="s">
        <v>27</v>
      </c>
      <c r="N34" s="5"/>
      <c r="O34" s="5"/>
    </row>
    <row r="35" spans="1:15">
      <c r="A35" s="5">
        <v>14376</v>
      </c>
      <c r="B35" s="5" t="s">
        <v>2680</v>
      </c>
      <c r="C35" s="5">
        <v>7</v>
      </c>
      <c r="D35" s="5" t="s">
        <v>2681</v>
      </c>
      <c r="E35" s="5" t="s">
        <v>2682</v>
      </c>
      <c r="F35" s="5" t="s">
        <v>2683</v>
      </c>
      <c r="G35" s="5" t="s">
        <v>2684</v>
      </c>
      <c r="H35" s="5" t="s">
        <v>2685</v>
      </c>
      <c r="I35" s="5" t="s">
        <v>2284</v>
      </c>
      <c r="J35" s="5" t="s">
        <v>13</v>
      </c>
      <c r="K35" s="5" t="s">
        <v>26</v>
      </c>
      <c r="L35" s="5" t="s">
        <v>14</v>
      </c>
      <c r="M35" s="26" t="s">
        <v>60</v>
      </c>
      <c r="N35" s="5"/>
      <c r="O35" s="5"/>
    </row>
    <row r="36" spans="1:15">
      <c r="A36" s="5">
        <v>13811</v>
      </c>
      <c r="B36" s="5" t="s">
        <v>4076</v>
      </c>
      <c r="C36" s="5">
        <v>7</v>
      </c>
      <c r="D36" s="5" t="s">
        <v>16</v>
      </c>
      <c r="E36" s="5" t="s">
        <v>4077</v>
      </c>
      <c r="F36" s="5" t="s">
        <v>4078</v>
      </c>
      <c r="G36" s="5" t="s">
        <v>4079</v>
      </c>
      <c r="H36" s="5" t="s">
        <v>4080</v>
      </c>
      <c r="I36" s="5" t="s">
        <v>4081</v>
      </c>
      <c r="J36" s="5" t="s">
        <v>13</v>
      </c>
      <c r="K36" s="5" t="s">
        <v>26</v>
      </c>
      <c r="L36" s="5" t="s">
        <v>14</v>
      </c>
      <c r="M36" s="26" t="s">
        <v>60</v>
      </c>
      <c r="N36" s="5" t="s">
        <v>14</v>
      </c>
      <c r="O36" s="5" t="s">
        <v>29</v>
      </c>
    </row>
    <row r="37" spans="1:15">
      <c r="A37" s="5">
        <v>12212</v>
      </c>
      <c r="B37" s="5" t="s">
        <v>4549</v>
      </c>
      <c r="C37" s="5">
        <v>7</v>
      </c>
      <c r="D37" s="5" t="s">
        <v>4550</v>
      </c>
      <c r="E37" s="5" t="s">
        <v>4551</v>
      </c>
      <c r="F37" s="5" t="s">
        <v>4552</v>
      </c>
      <c r="G37" s="5" t="s">
        <v>4553</v>
      </c>
      <c r="H37" s="5" t="s">
        <v>4554</v>
      </c>
      <c r="I37" s="5" t="s">
        <v>4352</v>
      </c>
      <c r="J37" s="5" t="s">
        <v>13</v>
      </c>
      <c r="K37" s="5" t="s">
        <v>26</v>
      </c>
      <c r="L37" s="5" t="s">
        <v>14</v>
      </c>
      <c r="M37" s="26" t="s">
        <v>29</v>
      </c>
      <c r="N37" s="5"/>
      <c r="O37" s="5"/>
    </row>
    <row r="38" spans="1:15">
      <c r="A38" s="5">
        <v>12151</v>
      </c>
      <c r="B38" s="5" t="s">
        <v>5390</v>
      </c>
      <c r="C38" s="5">
        <v>7</v>
      </c>
      <c r="D38" s="5" t="s">
        <v>1993</v>
      </c>
      <c r="E38" s="5" t="s">
        <v>3013</v>
      </c>
      <c r="F38" s="5" t="s">
        <v>5391</v>
      </c>
      <c r="G38" s="5" t="s">
        <v>5392</v>
      </c>
      <c r="H38" s="5" t="s">
        <v>5393</v>
      </c>
      <c r="I38" s="5" t="s">
        <v>4081</v>
      </c>
      <c r="J38" s="5" t="s">
        <v>13</v>
      </c>
      <c r="K38" s="5" t="s">
        <v>26</v>
      </c>
      <c r="L38" s="5" t="s">
        <v>14</v>
      </c>
      <c r="M38" s="26" t="s">
        <v>29</v>
      </c>
      <c r="N38" s="5"/>
      <c r="O38" s="5"/>
    </row>
    <row r="39" spans="1:15">
      <c r="A39" s="5">
        <v>13567</v>
      </c>
      <c r="B39" s="5" t="s">
        <v>5668</v>
      </c>
      <c r="C39" s="5">
        <v>7</v>
      </c>
      <c r="D39" s="5" t="s">
        <v>5669</v>
      </c>
      <c r="E39" s="5" t="s">
        <v>5670</v>
      </c>
      <c r="F39" s="5" t="s">
        <v>5671</v>
      </c>
      <c r="G39" s="5" t="s">
        <v>5672</v>
      </c>
      <c r="H39" s="5" t="s">
        <v>5673</v>
      </c>
      <c r="I39" s="5" t="s">
        <v>4081</v>
      </c>
      <c r="J39" s="5" t="s">
        <v>13</v>
      </c>
      <c r="K39" s="5" t="s">
        <v>26</v>
      </c>
      <c r="L39" s="5" t="s">
        <v>14</v>
      </c>
      <c r="M39" s="26" t="s">
        <v>60</v>
      </c>
      <c r="N39" s="5"/>
      <c r="O39" s="5"/>
    </row>
    <row r="40" spans="1:15">
      <c r="A40" s="5">
        <v>14684</v>
      </c>
      <c r="B40" s="5" t="s">
        <v>6349</v>
      </c>
      <c r="C40" s="5">
        <v>7</v>
      </c>
      <c r="D40" s="5" t="s">
        <v>6350</v>
      </c>
      <c r="E40" s="5" t="s">
        <v>6351</v>
      </c>
      <c r="F40" s="5" t="s">
        <v>6352</v>
      </c>
      <c r="G40" s="5" t="s">
        <v>6353</v>
      </c>
      <c r="H40" s="5" t="s">
        <v>1396</v>
      </c>
      <c r="I40" s="5" t="s">
        <v>5873</v>
      </c>
      <c r="J40" s="5" t="s">
        <v>13</v>
      </c>
      <c r="K40" s="5" t="s">
        <v>26</v>
      </c>
      <c r="L40" s="5" t="s">
        <v>14</v>
      </c>
      <c r="M40" s="26" t="s">
        <v>27</v>
      </c>
      <c r="N40" s="5"/>
      <c r="O40" s="5"/>
    </row>
    <row r="41" spans="1:15">
      <c r="A41" s="5">
        <v>12249</v>
      </c>
      <c r="B41" s="5" t="s">
        <v>308</v>
      </c>
      <c r="C41" s="5">
        <v>8</v>
      </c>
      <c r="D41" s="5" t="s">
        <v>309</v>
      </c>
      <c r="E41" s="5" t="s">
        <v>310</v>
      </c>
      <c r="F41" s="5" t="s">
        <v>311</v>
      </c>
      <c r="G41" s="5" t="s">
        <v>312</v>
      </c>
      <c r="H41" s="5" t="s">
        <v>313</v>
      </c>
      <c r="I41" s="5" t="s">
        <v>6879</v>
      </c>
      <c r="J41" s="5" t="s">
        <v>13</v>
      </c>
      <c r="K41" s="5" t="s">
        <v>26</v>
      </c>
      <c r="L41" s="5" t="s">
        <v>14</v>
      </c>
      <c r="M41" s="26" t="s">
        <v>68</v>
      </c>
      <c r="N41" s="5"/>
      <c r="O41" s="5"/>
    </row>
    <row r="42" spans="1:15">
      <c r="A42" s="5">
        <v>14557</v>
      </c>
      <c r="B42" s="5" t="s">
        <v>802</v>
      </c>
      <c r="C42" s="5">
        <v>8</v>
      </c>
      <c r="D42" s="5" t="s">
        <v>803</v>
      </c>
      <c r="E42" s="5" t="s">
        <v>186</v>
      </c>
      <c r="F42" s="5" t="s">
        <v>187</v>
      </c>
      <c r="G42" s="5" t="s">
        <v>188</v>
      </c>
      <c r="H42" s="5" t="s">
        <v>804</v>
      </c>
      <c r="I42" s="5" t="s">
        <v>6879</v>
      </c>
      <c r="J42" s="5" t="s">
        <v>13</v>
      </c>
      <c r="K42" s="5" t="s">
        <v>26</v>
      </c>
      <c r="L42" s="5" t="s">
        <v>14</v>
      </c>
      <c r="M42" s="26" t="s">
        <v>27</v>
      </c>
      <c r="N42" s="5"/>
      <c r="O42" s="5"/>
    </row>
    <row r="43" spans="1:15">
      <c r="A43" s="5">
        <v>13176</v>
      </c>
      <c r="B43" s="5" t="s">
        <v>1278</v>
      </c>
      <c r="C43" s="5">
        <v>8</v>
      </c>
      <c r="D43" s="5" t="s">
        <v>1279</v>
      </c>
      <c r="E43" s="5" t="s">
        <v>1280</v>
      </c>
      <c r="F43" s="5" t="s">
        <v>1281</v>
      </c>
      <c r="G43" s="5" t="s">
        <v>1282</v>
      </c>
      <c r="H43" s="5" t="s">
        <v>18</v>
      </c>
      <c r="I43" s="5" t="s">
        <v>6878</v>
      </c>
      <c r="J43" s="5" t="s">
        <v>13</v>
      </c>
      <c r="K43" s="5" t="s">
        <v>26</v>
      </c>
      <c r="L43" s="5" t="s">
        <v>14</v>
      </c>
      <c r="M43" s="26" t="s">
        <v>378</v>
      </c>
      <c r="N43" s="5"/>
      <c r="O43" s="5"/>
    </row>
    <row r="44" spans="1:15">
      <c r="A44" s="5">
        <v>13427</v>
      </c>
      <c r="B44" s="5" t="s">
        <v>1311</v>
      </c>
      <c r="C44" s="5">
        <v>8</v>
      </c>
      <c r="D44" s="5" t="s">
        <v>392</v>
      </c>
      <c r="E44" s="5" t="s">
        <v>393</v>
      </c>
      <c r="F44" s="5" t="s">
        <v>394</v>
      </c>
      <c r="G44" s="5" t="s">
        <v>395</v>
      </c>
      <c r="H44" s="5" t="s">
        <v>396</v>
      </c>
      <c r="I44" s="5" t="s">
        <v>6878</v>
      </c>
      <c r="J44" s="5" t="s">
        <v>13</v>
      </c>
      <c r="K44" s="5" t="s">
        <v>26</v>
      </c>
      <c r="L44" s="5" t="s">
        <v>14</v>
      </c>
      <c r="M44" s="26" t="s">
        <v>61</v>
      </c>
      <c r="N44" s="5"/>
      <c r="O44" s="5"/>
    </row>
    <row r="45" spans="1:15">
      <c r="A45" s="5">
        <v>14362</v>
      </c>
      <c r="B45" s="5" t="s">
        <v>1703</v>
      </c>
      <c r="C45" s="5">
        <v>8</v>
      </c>
      <c r="D45" s="5" t="s">
        <v>1704</v>
      </c>
      <c r="E45" s="5" t="s">
        <v>1705</v>
      </c>
      <c r="F45" s="5" t="s">
        <v>1706</v>
      </c>
      <c r="G45" s="5" t="s">
        <v>1706</v>
      </c>
      <c r="H45" s="5" t="s">
        <v>1707</v>
      </c>
      <c r="I45" s="5" t="s">
        <v>6878</v>
      </c>
      <c r="J45" s="5" t="s">
        <v>13</v>
      </c>
      <c r="K45" s="5" t="s">
        <v>26</v>
      </c>
      <c r="L45" s="5" t="s">
        <v>14</v>
      </c>
      <c r="M45" s="26" t="s">
        <v>378</v>
      </c>
      <c r="N45" s="5"/>
      <c r="O45" s="5"/>
    </row>
    <row r="46" spans="1:15">
      <c r="A46" s="5">
        <v>14755</v>
      </c>
      <c r="B46" s="5" t="s">
        <v>1844</v>
      </c>
      <c r="C46" s="5">
        <v>8</v>
      </c>
      <c r="D46" s="5" t="s">
        <v>1845</v>
      </c>
      <c r="E46" s="5" t="s">
        <v>1705</v>
      </c>
      <c r="F46" s="5" t="s">
        <v>1706</v>
      </c>
      <c r="G46" s="5" t="s">
        <v>1706</v>
      </c>
      <c r="H46" s="5" t="s">
        <v>1707</v>
      </c>
      <c r="I46" s="5" t="s">
        <v>6878</v>
      </c>
      <c r="J46" s="5" t="s">
        <v>13</v>
      </c>
      <c r="K46" s="5" t="s">
        <v>26</v>
      </c>
      <c r="L46" s="5" t="s">
        <v>14</v>
      </c>
      <c r="M46" s="26" t="s">
        <v>378</v>
      </c>
      <c r="N46" s="5"/>
      <c r="O46" s="5"/>
    </row>
    <row r="47" spans="1:15">
      <c r="A47" s="5">
        <v>13665</v>
      </c>
      <c r="B47" s="5" t="s">
        <v>2540</v>
      </c>
      <c r="C47" s="5">
        <v>8</v>
      </c>
      <c r="D47" s="5" t="s">
        <v>2332</v>
      </c>
      <c r="E47" s="5" t="s">
        <v>2333</v>
      </c>
      <c r="F47" s="5" t="s">
        <v>2541</v>
      </c>
      <c r="G47" s="5" t="s">
        <v>2334</v>
      </c>
      <c r="H47" s="5" t="s">
        <v>18</v>
      </c>
      <c r="I47" s="5" t="s">
        <v>2284</v>
      </c>
      <c r="J47" s="5" t="s">
        <v>13</v>
      </c>
      <c r="K47" s="5" t="s">
        <v>26</v>
      </c>
      <c r="L47" s="5" t="s">
        <v>14</v>
      </c>
      <c r="M47" s="26" t="s">
        <v>27</v>
      </c>
      <c r="N47" s="5"/>
      <c r="O47" s="5"/>
    </row>
    <row r="48" spans="1:15">
      <c r="A48" s="5">
        <v>13667</v>
      </c>
      <c r="B48" s="5" t="s">
        <v>2542</v>
      </c>
      <c r="C48" s="5">
        <v>8</v>
      </c>
      <c r="D48" s="5" t="s">
        <v>2543</v>
      </c>
      <c r="E48" s="5" t="s">
        <v>2544</v>
      </c>
      <c r="F48" s="5" t="s">
        <v>2545</v>
      </c>
      <c r="G48" s="5" t="s">
        <v>17</v>
      </c>
      <c r="H48" s="5" t="s">
        <v>18</v>
      </c>
      <c r="I48" s="5" t="s">
        <v>2284</v>
      </c>
      <c r="J48" s="5" t="s">
        <v>13</v>
      </c>
      <c r="K48" s="5" t="s">
        <v>26</v>
      </c>
      <c r="L48" s="5" t="s">
        <v>14</v>
      </c>
      <c r="M48" s="26" t="s">
        <v>29</v>
      </c>
      <c r="N48" s="5"/>
      <c r="O48" s="5"/>
    </row>
    <row r="49" spans="1:15">
      <c r="A49" s="5">
        <v>14480</v>
      </c>
      <c r="B49" s="5" t="s">
        <v>2703</v>
      </c>
      <c r="C49" s="5">
        <v>8</v>
      </c>
      <c r="D49" s="5" t="s">
        <v>2704</v>
      </c>
      <c r="E49" s="5" t="s">
        <v>2530</v>
      </c>
      <c r="F49" s="5" t="s">
        <v>2531</v>
      </c>
      <c r="G49" s="5" t="s">
        <v>2532</v>
      </c>
      <c r="H49" s="5" t="s">
        <v>2533</v>
      </c>
      <c r="I49" s="5" t="s">
        <v>2284</v>
      </c>
      <c r="J49" s="5" t="s">
        <v>13</v>
      </c>
      <c r="K49" s="5" t="s">
        <v>26</v>
      </c>
      <c r="L49" s="5" t="s">
        <v>14</v>
      </c>
      <c r="M49" s="26" t="s">
        <v>27</v>
      </c>
      <c r="N49" s="5"/>
      <c r="O49" s="5"/>
    </row>
    <row r="50" spans="1:15">
      <c r="A50" s="5">
        <v>10226</v>
      </c>
      <c r="B50" s="5" t="s">
        <v>2941</v>
      </c>
      <c r="C50" s="5">
        <v>8</v>
      </c>
      <c r="D50" s="5" t="s">
        <v>2942</v>
      </c>
      <c r="E50" s="5" t="s">
        <v>2943</v>
      </c>
      <c r="F50" s="5" t="s">
        <v>2944</v>
      </c>
      <c r="G50" s="5" t="s">
        <v>2945</v>
      </c>
      <c r="H50" s="5" t="s">
        <v>2946</v>
      </c>
      <c r="I50" s="5" t="s">
        <v>2911</v>
      </c>
      <c r="J50" s="5" t="s">
        <v>13</v>
      </c>
      <c r="K50" s="5" t="s">
        <v>26</v>
      </c>
      <c r="L50" s="5" t="s">
        <v>14</v>
      </c>
      <c r="M50" s="26" t="s">
        <v>29</v>
      </c>
      <c r="N50" s="5"/>
      <c r="O50" s="5"/>
    </row>
    <row r="51" spans="1:15">
      <c r="A51" s="5">
        <v>14104</v>
      </c>
      <c r="B51" s="5" t="s">
        <v>3356</v>
      </c>
      <c r="C51" s="5">
        <v>8</v>
      </c>
      <c r="D51" s="5" t="s">
        <v>3357</v>
      </c>
      <c r="E51" s="5" t="s">
        <v>3338</v>
      </c>
      <c r="F51" s="5" t="s">
        <v>3339</v>
      </c>
      <c r="G51" s="5" t="s">
        <v>3340</v>
      </c>
      <c r="H51" s="5" t="s">
        <v>18</v>
      </c>
      <c r="I51" s="5" t="s">
        <v>2911</v>
      </c>
      <c r="J51" s="5" t="s">
        <v>13</v>
      </c>
      <c r="K51" s="5" t="s">
        <v>26</v>
      </c>
      <c r="L51" s="5" t="s">
        <v>14</v>
      </c>
      <c r="M51" s="26" t="s">
        <v>27</v>
      </c>
      <c r="N51" s="5"/>
      <c r="O51" s="5"/>
    </row>
    <row r="52" spans="1:15">
      <c r="A52" s="5">
        <v>14307</v>
      </c>
      <c r="B52" s="5" t="s">
        <v>3381</v>
      </c>
      <c r="C52" s="5">
        <v>8</v>
      </c>
      <c r="D52" s="5" t="s">
        <v>3382</v>
      </c>
      <c r="E52" s="5" t="s">
        <v>3383</v>
      </c>
      <c r="F52" s="5" t="s">
        <v>3384</v>
      </c>
      <c r="G52" s="5" t="s">
        <v>3385</v>
      </c>
      <c r="H52" s="5" t="s">
        <v>3386</v>
      </c>
      <c r="I52" s="5" t="s">
        <v>2911</v>
      </c>
      <c r="J52" s="5" t="s">
        <v>13</v>
      </c>
      <c r="K52" s="5" t="s">
        <v>26</v>
      </c>
      <c r="L52" s="5" t="s">
        <v>14</v>
      </c>
      <c r="M52" s="26" t="s">
        <v>29</v>
      </c>
      <c r="N52" s="5"/>
      <c r="O52" s="5"/>
    </row>
    <row r="53" spans="1:15">
      <c r="A53" s="5">
        <v>14497</v>
      </c>
      <c r="B53" s="5" t="s">
        <v>3446</v>
      </c>
      <c r="C53" s="5">
        <v>8</v>
      </c>
      <c r="D53" s="5" t="s">
        <v>3447</v>
      </c>
      <c r="E53" s="5" t="s">
        <v>3448</v>
      </c>
      <c r="F53" s="5" t="s">
        <v>3449</v>
      </c>
      <c r="G53" s="5" t="s">
        <v>3450</v>
      </c>
      <c r="H53" s="5" t="s">
        <v>18</v>
      </c>
      <c r="I53" s="5" t="s">
        <v>2911</v>
      </c>
      <c r="J53" s="5" t="s">
        <v>13</v>
      </c>
      <c r="K53" s="5" t="s">
        <v>26</v>
      </c>
      <c r="L53" s="5" t="s">
        <v>14</v>
      </c>
      <c r="M53" s="26" t="s">
        <v>29</v>
      </c>
      <c r="N53" s="5"/>
      <c r="O53" s="5"/>
    </row>
    <row r="54" spans="1:15">
      <c r="A54" s="5">
        <v>13239</v>
      </c>
      <c r="B54" s="5" t="s">
        <v>3938</v>
      </c>
      <c r="C54" s="5">
        <v>8</v>
      </c>
      <c r="D54" s="5" t="s">
        <v>113</v>
      </c>
      <c r="E54" s="5" t="s">
        <v>3619</v>
      </c>
      <c r="F54" s="5" t="s">
        <v>3939</v>
      </c>
      <c r="G54" s="5" t="s">
        <v>3940</v>
      </c>
      <c r="H54" s="5" t="s">
        <v>117</v>
      </c>
      <c r="I54" s="5" t="s">
        <v>3536</v>
      </c>
      <c r="J54" s="5" t="s">
        <v>13</v>
      </c>
      <c r="K54" s="5" t="s">
        <v>26</v>
      </c>
      <c r="L54" s="5" t="s">
        <v>14</v>
      </c>
      <c r="M54" s="26" t="s">
        <v>60</v>
      </c>
      <c r="N54" s="5" t="s">
        <v>14</v>
      </c>
      <c r="O54" s="5" t="s">
        <v>27</v>
      </c>
    </row>
    <row r="55" spans="1:15">
      <c r="A55" s="5">
        <v>14400</v>
      </c>
      <c r="B55" s="5" t="s">
        <v>4167</v>
      </c>
      <c r="C55" s="5">
        <v>8</v>
      </c>
      <c r="D55" s="5" t="s">
        <v>3769</v>
      </c>
      <c r="E55" s="5" t="s">
        <v>3770</v>
      </c>
      <c r="F55" s="5" t="s">
        <v>3771</v>
      </c>
      <c r="G55" s="5" t="s">
        <v>3772</v>
      </c>
      <c r="H55" s="5" t="s">
        <v>3773</v>
      </c>
      <c r="I55" s="5" t="s">
        <v>3536</v>
      </c>
      <c r="J55" s="5" t="s">
        <v>13</v>
      </c>
      <c r="K55" s="5" t="s">
        <v>26</v>
      </c>
      <c r="L55" s="5" t="s">
        <v>14</v>
      </c>
      <c r="M55" s="26" t="s">
        <v>29</v>
      </c>
      <c r="N55" s="5" t="s">
        <v>142</v>
      </c>
      <c r="O55" s="5" t="s">
        <v>1925</v>
      </c>
    </row>
    <row r="56" spans="1:15">
      <c r="A56" s="5">
        <v>11404</v>
      </c>
      <c r="B56" s="5" t="s">
        <v>4514</v>
      </c>
      <c r="C56" s="5">
        <v>8</v>
      </c>
      <c r="D56" s="5" t="s">
        <v>4515</v>
      </c>
      <c r="E56" s="5" t="s">
        <v>4516</v>
      </c>
      <c r="F56" s="5" t="s">
        <v>4517</v>
      </c>
      <c r="G56" s="5" t="s">
        <v>4518</v>
      </c>
      <c r="H56" s="5" t="s">
        <v>4519</v>
      </c>
      <c r="I56" s="5" t="s">
        <v>4352</v>
      </c>
      <c r="J56" s="5" t="s">
        <v>13</v>
      </c>
      <c r="K56" s="5" t="s">
        <v>26</v>
      </c>
      <c r="L56" s="5" t="s">
        <v>14</v>
      </c>
      <c r="M56" s="26" t="s">
        <v>27</v>
      </c>
      <c r="N56" s="5"/>
      <c r="O56" s="5"/>
    </row>
    <row r="57" spans="1:15">
      <c r="A57" s="5">
        <v>14260</v>
      </c>
      <c r="B57" s="5" t="s">
        <v>4827</v>
      </c>
      <c r="C57" s="5">
        <v>8</v>
      </c>
      <c r="D57" s="5" t="s">
        <v>4816</v>
      </c>
      <c r="E57" s="5" t="s">
        <v>4817</v>
      </c>
      <c r="F57" s="5" t="s">
        <v>4818</v>
      </c>
      <c r="G57" s="5" t="s">
        <v>4818</v>
      </c>
      <c r="H57" s="5" t="s">
        <v>4828</v>
      </c>
      <c r="I57" s="5" t="s">
        <v>4352</v>
      </c>
      <c r="J57" s="5" t="s">
        <v>13</v>
      </c>
      <c r="K57" s="5" t="s">
        <v>26</v>
      </c>
      <c r="L57" s="5" t="s">
        <v>14</v>
      </c>
      <c r="M57" s="26" t="s">
        <v>1022</v>
      </c>
      <c r="N57" s="5"/>
      <c r="O57" s="5"/>
    </row>
    <row r="58" spans="1:15">
      <c r="A58" s="5">
        <v>12471</v>
      </c>
      <c r="B58" s="5" t="s">
        <v>5421</v>
      </c>
      <c r="C58" s="5">
        <v>8</v>
      </c>
      <c r="D58" s="5" t="s">
        <v>1993</v>
      </c>
      <c r="E58" s="5" t="s">
        <v>3013</v>
      </c>
      <c r="F58" s="5" t="s">
        <v>5391</v>
      </c>
      <c r="G58" s="5" t="s">
        <v>5392</v>
      </c>
      <c r="H58" s="5" t="s">
        <v>5422</v>
      </c>
      <c r="I58" s="5" t="s">
        <v>4081</v>
      </c>
      <c r="J58" s="5" t="s">
        <v>13</v>
      </c>
      <c r="K58" s="5" t="s">
        <v>26</v>
      </c>
      <c r="L58" s="5" t="s">
        <v>14</v>
      </c>
      <c r="M58" s="26" t="s">
        <v>29</v>
      </c>
      <c r="N58" s="5"/>
      <c r="O58" s="5"/>
    </row>
    <row r="59" spans="1:15">
      <c r="A59" s="5">
        <v>14232</v>
      </c>
      <c r="B59" s="5" t="s">
        <v>6171</v>
      </c>
      <c r="C59" s="5">
        <v>8</v>
      </c>
      <c r="D59" s="5" t="s">
        <v>6172</v>
      </c>
      <c r="E59" s="5" t="s">
        <v>1466</v>
      </c>
      <c r="F59" s="5" t="s">
        <v>1395</v>
      </c>
      <c r="G59" s="5" t="s">
        <v>1395</v>
      </c>
      <c r="H59" s="5" t="s">
        <v>1396</v>
      </c>
      <c r="I59" s="5" t="s">
        <v>5873</v>
      </c>
      <c r="J59" s="5" t="s">
        <v>13</v>
      </c>
      <c r="K59" s="5" t="s">
        <v>26</v>
      </c>
      <c r="L59" s="5" t="s">
        <v>14</v>
      </c>
      <c r="M59" s="26" t="s">
        <v>378</v>
      </c>
      <c r="N59" s="5"/>
      <c r="O59" s="5"/>
    </row>
    <row r="60" spans="1:15">
      <c r="A60" s="5">
        <v>14773</v>
      </c>
      <c r="B60" s="5" t="s">
        <v>6400</v>
      </c>
      <c r="C60" s="5">
        <v>8</v>
      </c>
      <c r="D60" s="5" t="s">
        <v>6047</v>
      </c>
      <c r="E60" s="5" t="s">
        <v>1466</v>
      </c>
      <c r="F60" s="5" t="s">
        <v>1395</v>
      </c>
      <c r="G60" s="5" t="s">
        <v>1395</v>
      </c>
      <c r="H60" s="5" t="s">
        <v>1396</v>
      </c>
      <c r="I60" s="5" t="s">
        <v>5873</v>
      </c>
      <c r="J60" s="5" t="s">
        <v>13</v>
      </c>
      <c r="K60" s="5" t="s">
        <v>26</v>
      </c>
      <c r="L60" s="5" t="s">
        <v>14</v>
      </c>
      <c r="M60" s="26" t="s">
        <v>378</v>
      </c>
      <c r="N60" s="5"/>
      <c r="O60" s="5"/>
    </row>
    <row r="61" spans="1:15">
      <c r="A61" s="5">
        <v>12362</v>
      </c>
      <c r="B61" s="5" t="s">
        <v>318</v>
      </c>
      <c r="C61" s="5">
        <v>9</v>
      </c>
      <c r="D61" s="5" t="s">
        <v>319</v>
      </c>
      <c r="E61" s="5" t="s">
        <v>320</v>
      </c>
      <c r="F61" s="5" t="s">
        <v>321</v>
      </c>
      <c r="G61" s="5" t="s">
        <v>322</v>
      </c>
      <c r="H61" s="5" t="s">
        <v>323</v>
      </c>
      <c r="I61" s="5" t="s">
        <v>6879</v>
      </c>
      <c r="J61" s="5" t="s">
        <v>13</v>
      </c>
      <c r="K61" s="5" t="s">
        <v>26</v>
      </c>
      <c r="L61" s="5" t="s">
        <v>14</v>
      </c>
      <c r="M61" s="26" t="s">
        <v>27</v>
      </c>
      <c r="N61" s="5"/>
      <c r="O61" s="5"/>
    </row>
    <row r="62" spans="1:15">
      <c r="A62" s="5">
        <v>14762</v>
      </c>
      <c r="B62" s="5" t="s">
        <v>896</v>
      </c>
      <c r="C62" s="5">
        <v>9</v>
      </c>
      <c r="D62" s="5" t="s">
        <v>897</v>
      </c>
      <c r="E62" s="5" t="s">
        <v>898</v>
      </c>
      <c r="F62" s="5" t="s">
        <v>899</v>
      </c>
      <c r="G62" s="5" t="s">
        <v>900</v>
      </c>
      <c r="H62" s="5" t="s">
        <v>901</v>
      </c>
      <c r="I62" s="5" t="s">
        <v>6879</v>
      </c>
      <c r="J62" s="5" t="s">
        <v>13</v>
      </c>
      <c r="K62" s="5" t="s">
        <v>26</v>
      </c>
      <c r="L62" s="5" t="s">
        <v>14</v>
      </c>
      <c r="M62" s="26" t="s">
        <v>107</v>
      </c>
      <c r="N62" s="5"/>
      <c r="O62" s="5"/>
    </row>
    <row r="63" spans="1:15">
      <c r="A63" s="5">
        <v>10208</v>
      </c>
      <c r="B63" s="5" t="s">
        <v>1061</v>
      </c>
      <c r="C63" s="5">
        <v>9</v>
      </c>
      <c r="D63" s="5" t="s">
        <v>1062</v>
      </c>
      <c r="E63" s="5" t="s">
        <v>1063</v>
      </c>
      <c r="F63" s="5" t="s">
        <v>1064</v>
      </c>
      <c r="G63" s="5" t="s">
        <v>1064</v>
      </c>
      <c r="H63" s="5" t="s">
        <v>18</v>
      </c>
      <c r="I63" s="5" t="s">
        <v>6878</v>
      </c>
      <c r="J63" s="5" t="s">
        <v>13</v>
      </c>
      <c r="K63" s="5" t="s">
        <v>26</v>
      </c>
      <c r="L63" s="5" t="s">
        <v>14</v>
      </c>
      <c r="M63" s="26" t="s">
        <v>1022</v>
      </c>
      <c r="N63" s="5"/>
      <c r="O63" s="5"/>
    </row>
    <row r="64" spans="1:15">
      <c r="A64" s="5">
        <v>13551</v>
      </c>
      <c r="B64" s="5" t="s">
        <v>1337</v>
      </c>
      <c r="C64" s="5">
        <v>9</v>
      </c>
      <c r="D64" s="5" t="s">
        <v>1338</v>
      </c>
      <c r="E64" s="5" t="s">
        <v>1339</v>
      </c>
      <c r="F64" s="5" t="s">
        <v>1286</v>
      </c>
      <c r="G64" s="5" t="s">
        <v>1287</v>
      </c>
      <c r="H64" s="5" t="s">
        <v>18</v>
      </c>
      <c r="I64" s="5" t="s">
        <v>6878</v>
      </c>
      <c r="J64" s="5" t="s">
        <v>13</v>
      </c>
      <c r="K64" s="5" t="s">
        <v>26</v>
      </c>
      <c r="L64" s="5" t="s">
        <v>14</v>
      </c>
      <c r="M64" s="26" t="s">
        <v>378</v>
      </c>
      <c r="N64" s="5"/>
      <c r="O64" s="5"/>
    </row>
    <row r="65" spans="1:15">
      <c r="A65" s="5">
        <v>14744</v>
      </c>
      <c r="B65" s="5" t="s">
        <v>1842</v>
      </c>
      <c r="C65" s="5">
        <v>9</v>
      </c>
      <c r="D65" s="5" t="s">
        <v>1843</v>
      </c>
      <c r="E65" s="5" t="s">
        <v>1466</v>
      </c>
      <c r="F65" s="5" t="s">
        <v>1395</v>
      </c>
      <c r="G65" s="5" t="s">
        <v>1395</v>
      </c>
      <c r="H65" s="5" t="s">
        <v>1396</v>
      </c>
      <c r="I65" s="5" t="s">
        <v>6878</v>
      </c>
      <c r="J65" s="5" t="s">
        <v>13</v>
      </c>
      <c r="K65" s="5" t="s">
        <v>26</v>
      </c>
      <c r="L65" s="5" t="s">
        <v>14</v>
      </c>
      <c r="M65" s="26" t="s">
        <v>19</v>
      </c>
      <c r="N65" s="5"/>
      <c r="O65" s="5"/>
    </row>
    <row r="66" spans="1:15">
      <c r="A66" s="5">
        <v>14776</v>
      </c>
      <c r="B66" s="5" t="s">
        <v>1848</v>
      </c>
      <c r="C66" s="5">
        <v>9</v>
      </c>
      <c r="D66" s="5" t="s">
        <v>1849</v>
      </c>
      <c r="E66" s="5" t="s">
        <v>1705</v>
      </c>
      <c r="F66" s="5" t="s">
        <v>1706</v>
      </c>
      <c r="G66" s="5" t="s">
        <v>1706</v>
      </c>
      <c r="H66" s="5" t="s">
        <v>1707</v>
      </c>
      <c r="I66" s="5" t="s">
        <v>6878</v>
      </c>
      <c r="J66" s="5" t="s">
        <v>13</v>
      </c>
      <c r="K66" s="5" t="s">
        <v>26</v>
      </c>
      <c r="L66" s="5" t="s">
        <v>14</v>
      </c>
      <c r="M66" s="26" t="s">
        <v>378</v>
      </c>
      <c r="N66" s="5"/>
      <c r="O66" s="5"/>
    </row>
    <row r="67" spans="1:15">
      <c r="A67" s="5">
        <v>14813</v>
      </c>
      <c r="B67" s="5" t="s">
        <v>1859</v>
      </c>
      <c r="C67" s="5">
        <v>9</v>
      </c>
      <c r="D67" s="5" t="s">
        <v>1860</v>
      </c>
      <c r="E67" s="5" t="s">
        <v>1861</v>
      </c>
      <c r="F67" s="5" t="s">
        <v>1862</v>
      </c>
      <c r="G67" s="5" t="s">
        <v>17</v>
      </c>
      <c r="H67" s="5" t="s">
        <v>18</v>
      </c>
      <c r="I67" s="5" t="s">
        <v>6878</v>
      </c>
      <c r="J67" s="5" t="s">
        <v>13</v>
      </c>
      <c r="K67" s="5" t="s">
        <v>26</v>
      </c>
      <c r="L67" s="5" t="s">
        <v>14</v>
      </c>
      <c r="M67" s="26" t="s">
        <v>1022</v>
      </c>
      <c r="N67" s="5"/>
      <c r="O67" s="5"/>
    </row>
    <row r="68" spans="1:15">
      <c r="A68" s="5">
        <v>14868</v>
      </c>
      <c r="B68" s="5" t="s">
        <v>1867</v>
      </c>
      <c r="C68" s="5">
        <v>9</v>
      </c>
      <c r="D68" s="5" t="s">
        <v>1868</v>
      </c>
      <c r="E68" s="5" t="s">
        <v>1705</v>
      </c>
      <c r="F68" s="5" t="s">
        <v>1706</v>
      </c>
      <c r="G68" s="5" t="s">
        <v>1706</v>
      </c>
      <c r="H68" s="5" t="s">
        <v>18</v>
      </c>
      <c r="I68" s="5" t="s">
        <v>6878</v>
      </c>
      <c r="J68" s="5" t="s">
        <v>13</v>
      </c>
      <c r="K68" s="5" t="s">
        <v>26</v>
      </c>
      <c r="L68" s="5" t="s">
        <v>14</v>
      </c>
      <c r="M68" s="26" t="s">
        <v>378</v>
      </c>
      <c r="N68" s="5"/>
      <c r="O68" s="5"/>
    </row>
    <row r="69" spans="1:15">
      <c r="A69" s="5">
        <v>13653</v>
      </c>
      <c r="B69" s="5" t="s">
        <v>2528</v>
      </c>
      <c r="C69" s="5">
        <v>9</v>
      </c>
      <c r="D69" s="5" t="s">
        <v>2529</v>
      </c>
      <c r="E69" s="5" t="s">
        <v>2530</v>
      </c>
      <c r="F69" s="5" t="s">
        <v>2531</v>
      </c>
      <c r="G69" s="5" t="s">
        <v>2532</v>
      </c>
      <c r="H69" s="5" t="s">
        <v>2533</v>
      </c>
      <c r="I69" s="5" t="s">
        <v>2284</v>
      </c>
      <c r="J69" s="5" t="s">
        <v>13</v>
      </c>
      <c r="K69" s="5" t="s">
        <v>26</v>
      </c>
      <c r="L69" s="5" t="s">
        <v>14</v>
      </c>
      <c r="M69" s="26" t="s">
        <v>27</v>
      </c>
      <c r="N69" s="5"/>
      <c r="O69" s="5"/>
    </row>
    <row r="70" spans="1:15">
      <c r="A70" s="5">
        <v>13682</v>
      </c>
      <c r="B70" s="5" t="s">
        <v>2571</v>
      </c>
      <c r="C70" s="5">
        <v>9</v>
      </c>
      <c r="D70" s="5" t="s">
        <v>16</v>
      </c>
      <c r="E70" s="5" t="s">
        <v>2572</v>
      </c>
      <c r="F70" s="5" t="s">
        <v>2507</v>
      </c>
      <c r="G70" s="5" t="s">
        <v>2573</v>
      </c>
      <c r="H70" s="5" t="s">
        <v>18</v>
      </c>
      <c r="I70" s="5" t="s">
        <v>2284</v>
      </c>
      <c r="J70" s="5" t="s">
        <v>13</v>
      </c>
      <c r="K70" s="5" t="s">
        <v>26</v>
      </c>
      <c r="L70" s="5" t="s">
        <v>14</v>
      </c>
      <c r="M70" s="26" t="s">
        <v>60</v>
      </c>
      <c r="N70" s="5"/>
      <c r="O70" s="5"/>
    </row>
    <row r="71" spans="1:15">
      <c r="A71" s="5">
        <v>14579</v>
      </c>
      <c r="B71" s="5" t="s">
        <v>2727</v>
      </c>
      <c r="C71" s="5">
        <v>9</v>
      </c>
      <c r="D71" s="5" t="s">
        <v>2728</v>
      </c>
      <c r="E71" s="5" t="s">
        <v>2729</v>
      </c>
      <c r="F71" s="5" t="s">
        <v>2730</v>
      </c>
      <c r="G71" s="5" t="s">
        <v>2731</v>
      </c>
      <c r="H71" s="5" t="s">
        <v>2732</v>
      </c>
      <c r="I71" s="5" t="s">
        <v>2284</v>
      </c>
      <c r="J71" s="5" t="s">
        <v>13</v>
      </c>
      <c r="K71" s="5" t="s">
        <v>26</v>
      </c>
      <c r="L71" s="5" t="s">
        <v>14</v>
      </c>
      <c r="M71" s="26" t="s">
        <v>29</v>
      </c>
      <c r="N71" s="5"/>
      <c r="O71" s="5"/>
    </row>
    <row r="72" spans="1:15">
      <c r="A72" s="5">
        <v>14828</v>
      </c>
      <c r="B72" s="5" t="s">
        <v>2819</v>
      </c>
      <c r="C72" s="5">
        <v>9</v>
      </c>
      <c r="D72" s="5" t="s">
        <v>2818</v>
      </c>
      <c r="E72" s="5" t="s">
        <v>2653</v>
      </c>
      <c r="F72" s="5" t="s">
        <v>2654</v>
      </c>
      <c r="G72" s="5" t="s">
        <v>2654</v>
      </c>
      <c r="H72" s="5" t="s">
        <v>2655</v>
      </c>
      <c r="I72" s="5" t="s">
        <v>2284</v>
      </c>
      <c r="J72" s="5" t="s">
        <v>13</v>
      </c>
      <c r="K72" s="5" t="s">
        <v>26</v>
      </c>
      <c r="L72" s="5" t="s">
        <v>14</v>
      </c>
      <c r="M72" s="26" t="s">
        <v>27</v>
      </c>
      <c r="N72" s="5"/>
      <c r="O72" s="5"/>
    </row>
    <row r="73" spans="1:15">
      <c r="A73" s="5">
        <v>13972</v>
      </c>
      <c r="B73" s="5" t="s">
        <v>3327</v>
      </c>
      <c r="C73" s="5">
        <v>9</v>
      </c>
      <c r="D73" s="5" t="s">
        <v>3328</v>
      </c>
      <c r="E73" s="5" t="s">
        <v>3329</v>
      </c>
      <c r="F73" s="5" t="s">
        <v>3330</v>
      </c>
      <c r="G73" s="5" t="s">
        <v>3331</v>
      </c>
      <c r="H73" s="5" t="s">
        <v>18</v>
      </c>
      <c r="I73" s="5" t="s">
        <v>2911</v>
      </c>
      <c r="J73" s="5" t="s">
        <v>13</v>
      </c>
      <c r="K73" s="5" t="s">
        <v>26</v>
      </c>
      <c r="L73" s="5" t="s">
        <v>14</v>
      </c>
      <c r="M73" s="26" t="s">
        <v>29</v>
      </c>
      <c r="N73" s="5"/>
      <c r="O73" s="5"/>
    </row>
    <row r="74" spans="1:15">
      <c r="A74" s="5">
        <v>13202</v>
      </c>
      <c r="B74" s="5" t="s">
        <v>4654</v>
      </c>
      <c r="C74" s="5">
        <v>9</v>
      </c>
      <c r="D74" s="5" t="s">
        <v>758</v>
      </c>
      <c r="E74" s="5" t="s">
        <v>759</v>
      </c>
      <c r="F74" s="5" t="s">
        <v>760</v>
      </c>
      <c r="G74" s="5" t="s">
        <v>761</v>
      </c>
      <c r="H74" s="5" t="s">
        <v>762</v>
      </c>
      <c r="I74" s="5" t="s">
        <v>4352</v>
      </c>
      <c r="J74" s="5" t="s">
        <v>13</v>
      </c>
      <c r="K74" s="5" t="s">
        <v>26</v>
      </c>
      <c r="L74" s="5" t="s">
        <v>14</v>
      </c>
      <c r="M74" s="26" t="s">
        <v>53</v>
      </c>
      <c r="N74" s="5"/>
      <c r="O74" s="5"/>
    </row>
    <row r="75" spans="1:15">
      <c r="A75" s="5">
        <v>14519</v>
      </c>
      <c r="B75" s="5" t="s">
        <v>4916</v>
      </c>
      <c r="C75" s="5">
        <v>9</v>
      </c>
      <c r="D75" s="5" t="s">
        <v>4917</v>
      </c>
      <c r="E75" s="5" t="s">
        <v>4918</v>
      </c>
      <c r="F75" s="5" t="s">
        <v>4919</v>
      </c>
      <c r="G75" s="5" t="s">
        <v>4919</v>
      </c>
      <c r="H75" s="5" t="s">
        <v>4920</v>
      </c>
      <c r="I75" s="5" t="s">
        <v>4352</v>
      </c>
      <c r="J75" s="5" t="s">
        <v>13</v>
      </c>
      <c r="K75" s="5" t="s">
        <v>26</v>
      </c>
      <c r="L75" s="5" t="s">
        <v>14</v>
      </c>
      <c r="M75" s="26" t="s">
        <v>29</v>
      </c>
      <c r="N75" s="5"/>
      <c r="O75" s="5"/>
    </row>
    <row r="76" spans="1:15">
      <c r="A76" s="5">
        <v>12454</v>
      </c>
      <c r="B76" s="5" t="s">
        <v>5415</v>
      </c>
      <c r="C76" s="5">
        <v>9</v>
      </c>
      <c r="D76" s="5" t="s">
        <v>5416</v>
      </c>
      <c r="E76" s="5" t="s">
        <v>5417</v>
      </c>
      <c r="F76" s="5" t="s">
        <v>5418</v>
      </c>
      <c r="G76" s="5" t="s">
        <v>5419</v>
      </c>
      <c r="H76" s="5" t="s">
        <v>5420</v>
      </c>
      <c r="I76" s="5" t="s">
        <v>4081</v>
      </c>
      <c r="J76" s="5" t="s">
        <v>13</v>
      </c>
      <c r="K76" s="5" t="s">
        <v>26</v>
      </c>
      <c r="L76" s="5" t="s">
        <v>14</v>
      </c>
      <c r="M76" s="26" t="s">
        <v>29</v>
      </c>
      <c r="N76" s="5"/>
      <c r="O76" s="5"/>
    </row>
    <row r="77" spans="1:15">
      <c r="A77" s="5">
        <v>14352</v>
      </c>
      <c r="B77" s="5" t="s">
        <v>6236</v>
      </c>
      <c r="C77" s="5">
        <v>9</v>
      </c>
      <c r="D77" s="5" t="s">
        <v>6055</v>
      </c>
      <c r="E77" s="5" t="s">
        <v>1394</v>
      </c>
      <c r="F77" s="5" t="s">
        <v>1395</v>
      </c>
      <c r="G77" s="5" t="s">
        <v>1395</v>
      </c>
      <c r="H77" s="5" t="s">
        <v>1396</v>
      </c>
      <c r="I77" s="5" t="s">
        <v>5873</v>
      </c>
      <c r="J77" s="5" t="s">
        <v>13</v>
      </c>
      <c r="K77" s="5" t="s">
        <v>26</v>
      </c>
      <c r="L77" s="5" t="s">
        <v>14</v>
      </c>
      <c r="M77" s="26" t="s">
        <v>378</v>
      </c>
      <c r="N77" s="5"/>
      <c r="O77" s="5"/>
    </row>
    <row r="78" spans="1:15">
      <c r="A78" s="5">
        <v>14820</v>
      </c>
      <c r="B78" s="5" t="s">
        <v>6410</v>
      </c>
      <c r="C78" s="5">
        <v>9</v>
      </c>
      <c r="D78" s="5" t="s">
        <v>6411</v>
      </c>
      <c r="E78" s="5" t="s">
        <v>1466</v>
      </c>
      <c r="F78" s="5" t="s">
        <v>1395</v>
      </c>
      <c r="G78" s="5" t="s">
        <v>1395</v>
      </c>
      <c r="H78" s="5" t="s">
        <v>1396</v>
      </c>
      <c r="I78" s="5" t="s">
        <v>5873</v>
      </c>
      <c r="J78" s="5" t="s">
        <v>13</v>
      </c>
      <c r="K78" s="5" t="s">
        <v>26</v>
      </c>
      <c r="L78" s="5" t="s">
        <v>14</v>
      </c>
      <c r="M78" s="26" t="s">
        <v>378</v>
      </c>
      <c r="N78" s="5"/>
      <c r="O78" s="5"/>
    </row>
    <row r="79" spans="1:15">
      <c r="A79" s="5">
        <v>13607</v>
      </c>
      <c r="B79" s="5" t="s">
        <v>665</v>
      </c>
      <c r="C79" s="5">
        <v>10</v>
      </c>
      <c r="D79" s="5" t="s">
        <v>666</v>
      </c>
      <c r="E79" s="5" t="s">
        <v>552</v>
      </c>
      <c r="F79" s="5" t="s">
        <v>553</v>
      </c>
      <c r="G79" s="5" t="s">
        <v>667</v>
      </c>
      <c r="H79" s="5" t="s">
        <v>668</v>
      </c>
      <c r="I79" s="5" t="s">
        <v>6879</v>
      </c>
      <c r="J79" s="5" t="s">
        <v>13</v>
      </c>
      <c r="K79" s="5" t="s">
        <v>26</v>
      </c>
      <c r="L79" s="5" t="s">
        <v>14</v>
      </c>
      <c r="M79" s="26" t="s">
        <v>29</v>
      </c>
      <c r="N79" s="5"/>
      <c r="O79" s="5"/>
    </row>
    <row r="80" spans="1:15">
      <c r="A80" s="5">
        <v>14761</v>
      </c>
      <c r="B80" s="5" t="s">
        <v>890</v>
      </c>
      <c r="C80" s="5">
        <v>10</v>
      </c>
      <c r="D80" s="5" t="s">
        <v>891</v>
      </c>
      <c r="E80" s="5" t="s">
        <v>892</v>
      </c>
      <c r="F80" s="5" t="s">
        <v>893</v>
      </c>
      <c r="G80" s="5" t="s">
        <v>894</v>
      </c>
      <c r="H80" s="5" t="s">
        <v>895</v>
      </c>
      <c r="I80" s="5" t="s">
        <v>6879</v>
      </c>
      <c r="J80" s="5" t="s">
        <v>13</v>
      </c>
      <c r="K80" s="5" t="s">
        <v>26</v>
      </c>
      <c r="L80" s="5" t="s">
        <v>14</v>
      </c>
      <c r="M80" s="26" t="s">
        <v>29</v>
      </c>
      <c r="N80" s="5"/>
      <c r="O80" s="5"/>
    </row>
    <row r="81" spans="1:15">
      <c r="A81" s="5">
        <v>14790</v>
      </c>
      <c r="B81" s="5" t="s">
        <v>950</v>
      </c>
      <c r="C81" s="5">
        <v>10</v>
      </c>
      <c r="D81" s="5" t="s">
        <v>951</v>
      </c>
      <c r="E81" s="5" t="s">
        <v>952</v>
      </c>
      <c r="F81" s="5" t="s">
        <v>953</v>
      </c>
      <c r="G81" s="5" t="s">
        <v>17</v>
      </c>
      <c r="H81" s="5" t="s">
        <v>18</v>
      </c>
      <c r="I81" s="5" t="s">
        <v>6879</v>
      </c>
      <c r="J81" s="5" t="s">
        <v>13</v>
      </c>
      <c r="K81" s="5" t="s">
        <v>26</v>
      </c>
      <c r="L81" s="5" t="s">
        <v>14</v>
      </c>
      <c r="M81" s="26" t="s">
        <v>29</v>
      </c>
      <c r="N81" s="5"/>
      <c r="O81" s="5"/>
    </row>
    <row r="82" spans="1:15">
      <c r="A82" s="5">
        <v>11612</v>
      </c>
      <c r="B82" s="5" t="s">
        <v>1158</v>
      </c>
      <c r="C82" s="5">
        <v>10</v>
      </c>
      <c r="D82" s="5" t="s">
        <v>63</v>
      </c>
      <c r="E82" s="5" t="s">
        <v>64</v>
      </c>
      <c r="F82" s="5" t="s">
        <v>1159</v>
      </c>
      <c r="G82" s="5" t="s">
        <v>66</v>
      </c>
      <c r="H82" s="5" t="s">
        <v>67</v>
      </c>
      <c r="I82" s="5" t="s">
        <v>6878</v>
      </c>
      <c r="J82" s="5" t="s">
        <v>13</v>
      </c>
      <c r="K82" s="5" t="s">
        <v>26</v>
      </c>
      <c r="L82" s="5" t="s">
        <v>14</v>
      </c>
      <c r="M82" s="26" t="s">
        <v>68</v>
      </c>
      <c r="N82" s="5"/>
      <c r="O82" s="5"/>
    </row>
    <row r="83" spans="1:15">
      <c r="A83" s="5">
        <v>14655</v>
      </c>
      <c r="B83" s="5" t="s">
        <v>2205</v>
      </c>
      <c r="C83" s="5">
        <v>10</v>
      </c>
      <c r="D83" s="5" t="s">
        <v>2201</v>
      </c>
      <c r="E83" s="5" t="s">
        <v>2202</v>
      </c>
      <c r="F83" s="5" t="s">
        <v>2203</v>
      </c>
      <c r="G83" s="5" t="s">
        <v>2203</v>
      </c>
      <c r="H83" s="5" t="s">
        <v>2204</v>
      </c>
      <c r="I83" s="5" t="s">
        <v>1924</v>
      </c>
      <c r="J83" s="5" t="s">
        <v>13</v>
      </c>
      <c r="K83" s="5" t="s">
        <v>26</v>
      </c>
      <c r="L83" s="5" t="s">
        <v>14</v>
      </c>
      <c r="M83" s="26" t="s">
        <v>29</v>
      </c>
      <c r="N83" s="5"/>
      <c r="O83" s="5"/>
    </row>
    <row r="84" spans="1:15">
      <c r="A84" s="5">
        <v>14137</v>
      </c>
      <c r="B84" s="5" t="s">
        <v>2651</v>
      </c>
      <c r="C84" s="5">
        <v>10</v>
      </c>
      <c r="D84" s="5" t="s">
        <v>2652</v>
      </c>
      <c r="E84" s="5" t="s">
        <v>2653</v>
      </c>
      <c r="F84" s="5" t="s">
        <v>2654</v>
      </c>
      <c r="G84" s="5" t="s">
        <v>2654</v>
      </c>
      <c r="H84" s="5" t="s">
        <v>2655</v>
      </c>
      <c r="I84" s="5" t="s">
        <v>2284</v>
      </c>
      <c r="J84" s="5" t="s">
        <v>13</v>
      </c>
      <c r="K84" s="5" t="s">
        <v>26</v>
      </c>
      <c r="L84" s="5" t="s">
        <v>14</v>
      </c>
      <c r="M84" s="26" t="s">
        <v>27</v>
      </c>
      <c r="N84" s="5"/>
      <c r="O84" s="5"/>
    </row>
    <row r="85" spans="1:15">
      <c r="A85" s="5">
        <v>13745</v>
      </c>
      <c r="B85" s="5" t="s">
        <v>5696</v>
      </c>
      <c r="C85" s="5">
        <v>10</v>
      </c>
      <c r="D85" s="5" t="s">
        <v>5697</v>
      </c>
      <c r="E85" s="5" t="s">
        <v>5698</v>
      </c>
      <c r="F85" s="5" t="s">
        <v>5699</v>
      </c>
      <c r="G85" s="5" t="s">
        <v>5700</v>
      </c>
      <c r="H85" s="5" t="s">
        <v>5701</v>
      </c>
      <c r="I85" s="5" t="s">
        <v>4081</v>
      </c>
      <c r="J85" s="5" t="s">
        <v>13</v>
      </c>
      <c r="K85" s="5" t="s">
        <v>26</v>
      </c>
      <c r="L85" s="5" t="s">
        <v>14</v>
      </c>
      <c r="M85" s="26" t="s">
        <v>53</v>
      </c>
      <c r="N85" s="5"/>
      <c r="O85" s="5"/>
    </row>
    <row r="86" spans="1:15">
      <c r="A86" s="5">
        <v>14321</v>
      </c>
      <c r="B86" s="5" t="s">
        <v>5768</v>
      </c>
      <c r="C86" s="5">
        <v>10</v>
      </c>
      <c r="D86" s="5" t="s">
        <v>5769</v>
      </c>
      <c r="E86" s="5" t="s">
        <v>304</v>
      </c>
      <c r="F86" s="5" t="s">
        <v>305</v>
      </c>
      <c r="G86" s="5" t="s">
        <v>306</v>
      </c>
      <c r="H86" s="5" t="s">
        <v>307</v>
      </c>
      <c r="I86" s="5" t="s">
        <v>4081</v>
      </c>
      <c r="J86" s="5" t="s">
        <v>13</v>
      </c>
      <c r="K86" s="5" t="s">
        <v>26</v>
      </c>
      <c r="L86" s="5" t="s">
        <v>14</v>
      </c>
      <c r="M86" s="26" t="s">
        <v>3099</v>
      </c>
      <c r="N86" s="5"/>
      <c r="O86" s="5"/>
    </row>
    <row r="87" spans="1:15">
      <c r="A87" s="5">
        <v>10052</v>
      </c>
      <c r="B87" s="5" t="s">
        <v>5874</v>
      </c>
      <c r="C87" s="5">
        <v>10</v>
      </c>
      <c r="D87" s="5" t="s">
        <v>113</v>
      </c>
      <c r="E87" s="5" t="s">
        <v>5875</v>
      </c>
      <c r="F87" s="5" t="s">
        <v>5876</v>
      </c>
      <c r="G87" s="5" t="s">
        <v>5877</v>
      </c>
      <c r="H87" s="5" t="s">
        <v>117</v>
      </c>
      <c r="I87" s="5" t="s">
        <v>5873</v>
      </c>
      <c r="J87" s="5" t="s">
        <v>13</v>
      </c>
      <c r="K87" s="5" t="s">
        <v>26</v>
      </c>
      <c r="L87" s="5" t="s">
        <v>14</v>
      </c>
      <c r="M87" s="26" t="s">
        <v>28</v>
      </c>
      <c r="N87" s="5"/>
      <c r="O87" s="5"/>
    </row>
    <row r="88" spans="1:15">
      <c r="A88" s="5">
        <v>14500</v>
      </c>
      <c r="B88" s="5" t="s">
        <v>6295</v>
      </c>
      <c r="C88" s="5">
        <v>10</v>
      </c>
      <c r="D88" s="5" t="s">
        <v>6058</v>
      </c>
      <c r="E88" s="5" t="s">
        <v>6059</v>
      </c>
      <c r="F88" s="5" t="s">
        <v>6060</v>
      </c>
      <c r="G88" s="5" t="s">
        <v>6060</v>
      </c>
      <c r="H88" s="5" t="s">
        <v>18</v>
      </c>
      <c r="I88" s="5" t="s">
        <v>5873</v>
      </c>
      <c r="J88" s="5" t="s">
        <v>13</v>
      </c>
      <c r="K88" s="5" t="s">
        <v>26</v>
      </c>
      <c r="L88" s="5" t="s">
        <v>14</v>
      </c>
      <c r="M88" s="26" t="s">
        <v>378</v>
      </c>
      <c r="N88" s="5"/>
      <c r="O88" s="5"/>
    </row>
    <row r="89" spans="1:15">
      <c r="A89" s="5">
        <v>14597</v>
      </c>
      <c r="B89" s="5" t="s">
        <v>6332</v>
      </c>
      <c r="C89" s="5">
        <v>10</v>
      </c>
      <c r="D89" s="5" t="s">
        <v>6333</v>
      </c>
      <c r="E89" s="5" t="s">
        <v>1466</v>
      </c>
      <c r="F89" s="5" t="s">
        <v>1395</v>
      </c>
      <c r="G89" s="5" t="s">
        <v>1395</v>
      </c>
      <c r="H89" s="5" t="s">
        <v>1396</v>
      </c>
      <c r="I89" s="5" t="s">
        <v>5873</v>
      </c>
      <c r="J89" s="5" t="s">
        <v>13</v>
      </c>
      <c r="K89" s="5" t="s">
        <v>26</v>
      </c>
      <c r="L89" s="5" t="s">
        <v>14</v>
      </c>
      <c r="M89" s="26" t="s">
        <v>27</v>
      </c>
      <c r="N89" s="5"/>
      <c r="O89" s="5"/>
    </row>
    <row r="90" spans="1:15">
      <c r="A90" s="5">
        <v>11235</v>
      </c>
      <c r="B90" s="5" t="s">
        <v>6536</v>
      </c>
      <c r="C90" s="5">
        <v>10</v>
      </c>
      <c r="D90" s="5" t="s">
        <v>5968</v>
      </c>
      <c r="E90" s="5" t="s">
        <v>5969</v>
      </c>
      <c r="F90" s="5" t="s">
        <v>5970</v>
      </c>
      <c r="G90" s="5" t="s">
        <v>5971</v>
      </c>
      <c r="H90" s="5" t="s">
        <v>5972</v>
      </c>
      <c r="I90" s="5" t="s">
        <v>6441</v>
      </c>
      <c r="J90" s="5" t="s">
        <v>13</v>
      </c>
      <c r="K90" s="5" t="s">
        <v>26</v>
      </c>
      <c r="L90" s="5" t="s">
        <v>14</v>
      </c>
      <c r="M90" s="26" t="s">
        <v>28</v>
      </c>
      <c r="N90" s="5"/>
      <c r="O90" s="5"/>
    </row>
    <row r="91" spans="1:15">
      <c r="A91" s="5">
        <v>13596</v>
      </c>
      <c r="B91" s="5" t="s">
        <v>661</v>
      </c>
      <c r="C91" s="5">
        <v>11</v>
      </c>
      <c r="D91" s="5" t="s">
        <v>662</v>
      </c>
      <c r="E91" s="5" t="s">
        <v>663</v>
      </c>
      <c r="F91" s="5" t="s">
        <v>664</v>
      </c>
      <c r="G91" s="5" t="s">
        <v>664</v>
      </c>
      <c r="H91" s="5" t="s">
        <v>18</v>
      </c>
      <c r="I91" s="5" t="s">
        <v>6879</v>
      </c>
      <c r="J91" s="5" t="s">
        <v>13</v>
      </c>
      <c r="K91" s="5" t="s">
        <v>26</v>
      </c>
      <c r="L91" s="5" t="s">
        <v>14</v>
      </c>
      <c r="M91" s="26" t="s">
        <v>60</v>
      </c>
      <c r="N91" s="5"/>
      <c r="O91" s="5"/>
    </row>
    <row r="92" spans="1:15">
      <c r="A92" s="5">
        <v>14788</v>
      </c>
      <c r="B92" s="5" t="s">
        <v>943</v>
      </c>
      <c r="C92" s="5">
        <v>11</v>
      </c>
      <c r="D92" s="5" t="s">
        <v>944</v>
      </c>
      <c r="E92" s="5" t="s">
        <v>945</v>
      </c>
      <c r="F92" s="5" t="s">
        <v>946</v>
      </c>
      <c r="G92" s="5" t="s">
        <v>946</v>
      </c>
      <c r="H92" s="5" t="s">
        <v>947</v>
      </c>
      <c r="I92" s="5" t="s">
        <v>6879</v>
      </c>
      <c r="J92" s="5" t="s">
        <v>13</v>
      </c>
      <c r="K92" s="5" t="s">
        <v>26</v>
      </c>
      <c r="L92" s="5" t="s">
        <v>14</v>
      </c>
      <c r="M92" s="26" t="s">
        <v>29</v>
      </c>
      <c r="N92" s="5"/>
      <c r="O92" s="5"/>
    </row>
    <row r="93" spans="1:15">
      <c r="A93" s="5">
        <v>10139</v>
      </c>
      <c r="B93" s="5" t="s">
        <v>1044</v>
      </c>
      <c r="C93" s="5">
        <v>11</v>
      </c>
      <c r="D93" s="5" t="s">
        <v>368</v>
      </c>
      <c r="E93" s="5" t="s">
        <v>1045</v>
      </c>
      <c r="F93" s="5" t="s">
        <v>1046</v>
      </c>
      <c r="G93" s="5" t="s">
        <v>1047</v>
      </c>
      <c r="H93" s="5" t="s">
        <v>1048</v>
      </c>
      <c r="I93" s="5" t="s">
        <v>6878</v>
      </c>
      <c r="J93" s="5" t="s">
        <v>13</v>
      </c>
      <c r="K93" s="5" t="s">
        <v>26</v>
      </c>
      <c r="L93" s="5" t="s">
        <v>14</v>
      </c>
      <c r="M93" s="26" t="s">
        <v>378</v>
      </c>
      <c r="N93" s="5"/>
      <c r="O93" s="5"/>
    </row>
    <row r="94" spans="1:15">
      <c r="A94" s="5">
        <v>14901</v>
      </c>
      <c r="B94" s="5" t="s">
        <v>1883</v>
      </c>
      <c r="C94" s="5">
        <v>11</v>
      </c>
      <c r="D94" s="5" t="s">
        <v>368</v>
      </c>
      <c r="E94" s="5" t="s">
        <v>1368</v>
      </c>
      <c r="F94" s="5" t="s">
        <v>1369</v>
      </c>
      <c r="G94" s="5" t="s">
        <v>1718</v>
      </c>
      <c r="H94" s="5" t="s">
        <v>1371</v>
      </c>
      <c r="I94" s="5" t="s">
        <v>6878</v>
      </c>
      <c r="J94" s="5" t="s">
        <v>13</v>
      </c>
      <c r="K94" s="5" t="s">
        <v>26</v>
      </c>
      <c r="L94" s="5" t="s">
        <v>14</v>
      </c>
      <c r="M94" s="26" t="s">
        <v>378</v>
      </c>
      <c r="N94" s="5"/>
      <c r="O94" s="5"/>
    </row>
    <row r="95" spans="1:15">
      <c r="A95" s="5">
        <v>14840</v>
      </c>
      <c r="B95" s="5" t="s">
        <v>5042</v>
      </c>
      <c r="C95" s="5">
        <v>11</v>
      </c>
      <c r="D95" s="5" t="s">
        <v>5000</v>
      </c>
      <c r="E95" s="5" t="s">
        <v>4996</v>
      </c>
      <c r="F95" s="5" t="s">
        <v>5001</v>
      </c>
      <c r="G95" s="5" t="s">
        <v>4997</v>
      </c>
      <c r="H95" s="5" t="s">
        <v>4998</v>
      </c>
      <c r="I95" s="5" t="s">
        <v>4352</v>
      </c>
      <c r="J95" s="5" t="s">
        <v>13</v>
      </c>
      <c r="K95" s="5" t="s">
        <v>26</v>
      </c>
      <c r="L95" s="5" t="s">
        <v>14</v>
      </c>
      <c r="M95" s="26" t="s">
        <v>29</v>
      </c>
      <c r="N95" s="5"/>
      <c r="O95" s="5"/>
    </row>
    <row r="96" spans="1:15">
      <c r="A96" s="5">
        <v>13666</v>
      </c>
      <c r="B96" s="5" t="s">
        <v>5683</v>
      </c>
      <c r="C96" s="5">
        <v>11</v>
      </c>
      <c r="D96" s="5" t="s">
        <v>2019</v>
      </c>
      <c r="E96" s="5" t="s">
        <v>5684</v>
      </c>
      <c r="F96" s="5" t="s">
        <v>5315</v>
      </c>
      <c r="G96" s="5" t="s">
        <v>5316</v>
      </c>
      <c r="H96" s="5" t="s">
        <v>5317</v>
      </c>
      <c r="I96" s="5" t="s">
        <v>4081</v>
      </c>
      <c r="J96" s="5" t="s">
        <v>13</v>
      </c>
      <c r="K96" s="5" t="s">
        <v>26</v>
      </c>
      <c r="L96" s="5" t="s">
        <v>14</v>
      </c>
      <c r="M96" s="26" t="s">
        <v>29</v>
      </c>
      <c r="N96" s="5"/>
      <c r="O96" s="5"/>
    </row>
    <row r="97" spans="1:15">
      <c r="A97" s="5">
        <v>10258</v>
      </c>
      <c r="B97" s="5" t="s">
        <v>5878</v>
      </c>
      <c r="C97" s="5">
        <v>11</v>
      </c>
      <c r="D97" s="5" t="s">
        <v>5879</v>
      </c>
      <c r="E97" s="5" t="s">
        <v>5880</v>
      </c>
      <c r="F97" s="5" t="s">
        <v>5881</v>
      </c>
      <c r="G97" s="5" t="s">
        <v>5882</v>
      </c>
      <c r="H97" s="5" t="s">
        <v>5883</v>
      </c>
      <c r="I97" s="5" t="s">
        <v>5873</v>
      </c>
      <c r="J97" s="5" t="s">
        <v>13</v>
      </c>
      <c r="K97" s="5" t="s">
        <v>26</v>
      </c>
      <c r="L97" s="5" t="s">
        <v>14</v>
      </c>
      <c r="M97" s="26" t="s">
        <v>109</v>
      </c>
      <c r="N97" s="5"/>
      <c r="O97" s="5"/>
    </row>
    <row r="98" spans="1:15">
      <c r="A98" s="5">
        <v>14592</v>
      </c>
      <c r="B98" s="5" t="s">
        <v>6330</v>
      </c>
      <c r="C98" s="5">
        <v>11</v>
      </c>
      <c r="D98" s="5" t="s">
        <v>6331</v>
      </c>
      <c r="E98" s="5" t="s">
        <v>1466</v>
      </c>
      <c r="F98" s="5" t="s">
        <v>1395</v>
      </c>
      <c r="G98" s="5" t="s">
        <v>1395</v>
      </c>
      <c r="H98" s="5" t="s">
        <v>1396</v>
      </c>
      <c r="I98" s="5" t="s">
        <v>5873</v>
      </c>
      <c r="J98" s="5" t="s">
        <v>13</v>
      </c>
      <c r="K98" s="5" t="s">
        <v>26</v>
      </c>
      <c r="L98" s="5" t="s">
        <v>14</v>
      </c>
      <c r="M98" s="26" t="s">
        <v>378</v>
      </c>
      <c r="N98" s="5"/>
      <c r="O98" s="5"/>
    </row>
    <row r="99" spans="1:15">
      <c r="A99" s="5">
        <v>13834</v>
      </c>
      <c r="B99" s="5" t="s">
        <v>1445</v>
      </c>
      <c r="C99" s="5">
        <v>12</v>
      </c>
      <c r="D99" s="5" t="s">
        <v>1446</v>
      </c>
      <c r="E99" s="5" t="s">
        <v>1447</v>
      </c>
      <c r="F99" s="5" t="s">
        <v>1448</v>
      </c>
      <c r="G99" s="5" t="s">
        <v>1449</v>
      </c>
      <c r="H99" s="5" t="s">
        <v>18</v>
      </c>
      <c r="I99" s="5" t="s">
        <v>6878</v>
      </c>
      <c r="J99" s="5" t="s">
        <v>13</v>
      </c>
      <c r="K99" s="5" t="s">
        <v>26</v>
      </c>
      <c r="L99" s="5" t="s">
        <v>14</v>
      </c>
      <c r="M99" s="26" t="s">
        <v>61</v>
      </c>
      <c r="N99" s="5"/>
      <c r="O99" s="5"/>
    </row>
    <row r="100" spans="1:15">
      <c r="A100" s="5">
        <v>13865</v>
      </c>
      <c r="B100" s="5" t="s">
        <v>2639</v>
      </c>
      <c r="C100" s="5">
        <v>12</v>
      </c>
      <c r="D100" s="5" t="s">
        <v>2640</v>
      </c>
      <c r="E100" s="5" t="s">
        <v>2641</v>
      </c>
      <c r="F100" s="5" t="s">
        <v>2642</v>
      </c>
      <c r="G100" s="5" t="s">
        <v>2643</v>
      </c>
      <c r="H100" s="5" t="s">
        <v>18</v>
      </c>
      <c r="I100" s="5" t="s">
        <v>2284</v>
      </c>
      <c r="J100" s="5" t="s">
        <v>13</v>
      </c>
      <c r="K100" s="5" t="s">
        <v>26</v>
      </c>
      <c r="L100" s="5" t="s">
        <v>14</v>
      </c>
      <c r="M100" s="26" t="s">
        <v>27</v>
      </c>
      <c r="N100" s="5"/>
      <c r="O100" s="5"/>
    </row>
    <row r="101" spans="1:15">
      <c r="A101" s="5">
        <v>11386</v>
      </c>
      <c r="B101" s="5" t="s">
        <v>4510</v>
      </c>
      <c r="C101" s="5">
        <v>12</v>
      </c>
      <c r="D101" s="5" t="s">
        <v>4511</v>
      </c>
      <c r="E101" s="5" t="s">
        <v>4512</v>
      </c>
      <c r="F101" s="5" t="s">
        <v>4513</v>
      </c>
      <c r="G101" s="5" t="s">
        <v>4513</v>
      </c>
      <c r="H101" s="5" t="s">
        <v>18</v>
      </c>
      <c r="I101" s="5" t="s">
        <v>4352</v>
      </c>
      <c r="J101" s="5" t="s">
        <v>13</v>
      </c>
      <c r="K101" s="5" t="s">
        <v>26</v>
      </c>
      <c r="L101" s="5" t="s">
        <v>14</v>
      </c>
      <c r="M101" s="26" t="s">
        <v>29</v>
      </c>
      <c r="N101" s="5"/>
      <c r="O101" s="5"/>
    </row>
    <row r="102" spans="1:15">
      <c r="A102" s="5">
        <v>14517</v>
      </c>
      <c r="B102" s="5" t="s">
        <v>4910</v>
      </c>
      <c r="C102" s="5">
        <v>12</v>
      </c>
      <c r="D102" s="5" t="s">
        <v>4911</v>
      </c>
      <c r="E102" s="5" t="s">
        <v>4912</v>
      </c>
      <c r="F102" s="5" t="s">
        <v>4913</v>
      </c>
      <c r="G102" s="5" t="s">
        <v>4914</v>
      </c>
      <c r="H102" s="5" t="s">
        <v>4915</v>
      </c>
      <c r="I102" s="5" t="s">
        <v>4352</v>
      </c>
      <c r="J102" s="5" t="s">
        <v>13</v>
      </c>
      <c r="K102" s="5" t="s">
        <v>26</v>
      </c>
      <c r="L102" s="5" t="s">
        <v>14</v>
      </c>
      <c r="M102" s="26" t="s">
        <v>28</v>
      </c>
      <c r="N102" s="5"/>
      <c r="O102" s="5"/>
    </row>
    <row r="103" spans="1:15">
      <c r="A103" s="5">
        <v>11474</v>
      </c>
      <c r="B103" s="5" t="s">
        <v>5290</v>
      </c>
      <c r="C103" s="5">
        <v>12</v>
      </c>
      <c r="D103" s="5" t="s">
        <v>5291</v>
      </c>
      <c r="E103" s="5" t="s">
        <v>5292</v>
      </c>
      <c r="F103" s="5" t="s">
        <v>5293</v>
      </c>
      <c r="G103" s="5" t="s">
        <v>5294</v>
      </c>
      <c r="H103" s="5" t="s">
        <v>5295</v>
      </c>
      <c r="I103" s="5" t="s">
        <v>4081</v>
      </c>
      <c r="J103" s="5" t="s">
        <v>13</v>
      </c>
      <c r="K103" s="5" t="s">
        <v>26</v>
      </c>
      <c r="L103" s="5" t="s">
        <v>14</v>
      </c>
      <c r="M103" s="26" t="s">
        <v>29</v>
      </c>
      <c r="N103" s="5"/>
      <c r="O103" s="5"/>
    </row>
    <row r="104" spans="1:15">
      <c r="A104" s="5">
        <v>13359</v>
      </c>
      <c r="B104" s="5" t="s">
        <v>5616</v>
      </c>
      <c r="C104" s="5">
        <v>12</v>
      </c>
      <c r="D104" s="5" t="s">
        <v>5617</v>
      </c>
      <c r="E104" s="5" t="s">
        <v>5437</v>
      </c>
      <c r="F104" s="5" t="s">
        <v>5438</v>
      </c>
      <c r="G104" s="5" t="s">
        <v>5439</v>
      </c>
      <c r="H104" s="5" t="s">
        <v>18</v>
      </c>
      <c r="I104" s="5" t="s">
        <v>4081</v>
      </c>
      <c r="J104" s="5" t="s">
        <v>13</v>
      </c>
      <c r="K104" s="5" t="s">
        <v>26</v>
      </c>
      <c r="L104" s="5" t="s">
        <v>14</v>
      </c>
      <c r="M104" s="26" t="s">
        <v>29</v>
      </c>
      <c r="N104" s="5"/>
      <c r="O104" s="5"/>
    </row>
    <row r="105" spans="1:15">
      <c r="A105" s="5">
        <v>10289</v>
      </c>
      <c r="B105" s="5" t="s">
        <v>88</v>
      </c>
      <c r="C105" s="5">
        <v>13</v>
      </c>
      <c r="D105" s="5" t="s">
        <v>89</v>
      </c>
      <c r="E105" s="5" t="s">
        <v>90</v>
      </c>
      <c r="F105" s="5" t="s">
        <v>91</v>
      </c>
      <c r="G105" s="5" t="s">
        <v>92</v>
      </c>
      <c r="H105" s="5" t="s">
        <v>18</v>
      </c>
      <c r="I105" s="5" t="s">
        <v>6879</v>
      </c>
      <c r="J105" s="5" t="s">
        <v>13</v>
      </c>
      <c r="K105" s="5" t="s">
        <v>26</v>
      </c>
      <c r="L105" s="5" t="s">
        <v>14</v>
      </c>
      <c r="M105" s="26" t="s">
        <v>28</v>
      </c>
      <c r="N105" s="5"/>
      <c r="O105" s="5"/>
    </row>
    <row r="106" spans="1:15">
      <c r="A106" s="5">
        <v>10687</v>
      </c>
      <c r="B106" s="5" t="s">
        <v>160</v>
      </c>
      <c r="C106" s="5">
        <v>13</v>
      </c>
      <c r="D106" s="5" t="s">
        <v>161</v>
      </c>
      <c r="E106" s="5" t="s">
        <v>162</v>
      </c>
      <c r="F106" s="5" t="s">
        <v>163</v>
      </c>
      <c r="G106" s="5" t="s">
        <v>164</v>
      </c>
      <c r="H106" s="5" t="s">
        <v>165</v>
      </c>
      <c r="I106" s="5" t="s">
        <v>6879</v>
      </c>
      <c r="J106" s="5" t="s">
        <v>13</v>
      </c>
      <c r="K106" s="5" t="s">
        <v>26</v>
      </c>
      <c r="L106" s="5" t="s">
        <v>14</v>
      </c>
      <c r="M106" s="26" t="s">
        <v>27</v>
      </c>
      <c r="N106" s="5"/>
      <c r="O106" s="5"/>
    </row>
    <row r="107" spans="1:15">
      <c r="A107" s="5">
        <v>12297</v>
      </c>
      <c r="B107" s="5" t="s">
        <v>314</v>
      </c>
      <c r="C107" s="5">
        <v>13</v>
      </c>
      <c r="D107" s="5" t="s">
        <v>16</v>
      </c>
      <c r="E107" s="5" t="s">
        <v>315</v>
      </c>
      <c r="F107" s="5" t="s">
        <v>316</v>
      </c>
      <c r="G107" s="5" t="s">
        <v>316</v>
      </c>
      <c r="H107" s="5" t="s">
        <v>317</v>
      </c>
      <c r="I107" s="5" t="s">
        <v>6879</v>
      </c>
      <c r="J107" s="5" t="s">
        <v>13</v>
      </c>
      <c r="K107" s="5" t="s">
        <v>26</v>
      </c>
      <c r="L107" s="5" t="s">
        <v>14</v>
      </c>
      <c r="M107" s="26" t="s">
        <v>27</v>
      </c>
      <c r="N107" s="5"/>
      <c r="O107" s="5"/>
    </row>
    <row r="108" spans="1:15">
      <c r="A108" s="5">
        <v>13246</v>
      </c>
      <c r="B108" s="5" t="s">
        <v>555</v>
      </c>
      <c r="C108" s="5">
        <v>13</v>
      </c>
      <c r="D108" s="5" t="s">
        <v>556</v>
      </c>
      <c r="E108" s="5" t="s">
        <v>22</v>
      </c>
      <c r="F108" s="5" t="s">
        <v>23</v>
      </c>
      <c r="G108" s="5" t="s">
        <v>24</v>
      </c>
      <c r="H108" s="5" t="s">
        <v>25</v>
      </c>
      <c r="I108" s="5" t="s">
        <v>6879</v>
      </c>
      <c r="J108" s="5" t="s">
        <v>13</v>
      </c>
      <c r="K108" s="5" t="s">
        <v>26</v>
      </c>
      <c r="L108" s="5" t="s">
        <v>14</v>
      </c>
      <c r="M108" s="26" t="s">
        <v>27</v>
      </c>
      <c r="N108" s="5"/>
      <c r="O108" s="5"/>
    </row>
    <row r="109" spans="1:15">
      <c r="A109" s="5">
        <v>13892</v>
      </c>
      <c r="B109" s="5" t="s">
        <v>1484</v>
      </c>
      <c r="C109" s="5">
        <v>13</v>
      </c>
      <c r="D109" s="5" t="s">
        <v>1485</v>
      </c>
      <c r="E109" s="5" t="s">
        <v>1486</v>
      </c>
      <c r="F109" s="5" t="s">
        <v>1487</v>
      </c>
      <c r="G109" s="5" t="s">
        <v>1488</v>
      </c>
      <c r="H109" s="5" t="s">
        <v>1489</v>
      </c>
      <c r="I109" s="5" t="s">
        <v>6878</v>
      </c>
      <c r="J109" s="5" t="s">
        <v>13</v>
      </c>
      <c r="K109" s="5" t="s">
        <v>26</v>
      </c>
      <c r="L109" s="5" t="s">
        <v>14</v>
      </c>
      <c r="M109" s="26" t="s">
        <v>378</v>
      </c>
      <c r="N109" s="5"/>
      <c r="O109" s="5"/>
    </row>
    <row r="110" spans="1:15">
      <c r="A110" s="5">
        <v>13895</v>
      </c>
      <c r="B110" s="5" t="s">
        <v>1490</v>
      </c>
      <c r="C110" s="5">
        <v>13</v>
      </c>
      <c r="D110" s="5" t="s">
        <v>1491</v>
      </c>
      <c r="E110" s="5" t="s">
        <v>1492</v>
      </c>
      <c r="F110" s="5" t="s">
        <v>1493</v>
      </c>
      <c r="G110" s="5" t="s">
        <v>17</v>
      </c>
      <c r="H110" s="5" t="s">
        <v>18</v>
      </c>
      <c r="I110" s="5" t="s">
        <v>6878</v>
      </c>
      <c r="J110" s="5" t="s">
        <v>13</v>
      </c>
      <c r="K110" s="5" t="s">
        <v>26</v>
      </c>
      <c r="L110" s="5" t="s">
        <v>14</v>
      </c>
      <c r="M110" s="26" t="s">
        <v>378</v>
      </c>
      <c r="N110" s="5"/>
      <c r="O110" s="5"/>
    </row>
    <row r="111" spans="1:15">
      <c r="A111" s="5">
        <v>14867</v>
      </c>
      <c r="B111" s="5" t="s">
        <v>1863</v>
      </c>
      <c r="C111" s="5">
        <v>13</v>
      </c>
      <c r="D111" s="5" t="s">
        <v>1864</v>
      </c>
      <c r="E111" s="5" t="s">
        <v>1865</v>
      </c>
      <c r="F111" s="5" t="s">
        <v>1448</v>
      </c>
      <c r="G111" s="5" t="s">
        <v>1449</v>
      </c>
      <c r="H111" s="5" t="s">
        <v>1866</v>
      </c>
      <c r="I111" s="5" t="s">
        <v>6878</v>
      </c>
      <c r="J111" s="5" t="s">
        <v>13</v>
      </c>
      <c r="K111" s="5" t="s">
        <v>26</v>
      </c>
      <c r="L111" s="5" t="s">
        <v>14</v>
      </c>
      <c r="M111" s="26" t="s">
        <v>61</v>
      </c>
      <c r="N111" s="5"/>
      <c r="O111" s="5"/>
    </row>
    <row r="112" spans="1:15">
      <c r="A112" s="5">
        <v>12890</v>
      </c>
      <c r="B112" s="5" t="s">
        <v>2054</v>
      </c>
      <c r="C112" s="5">
        <v>13</v>
      </c>
      <c r="D112" s="5" t="s">
        <v>2055</v>
      </c>
      <c r="E112" s="5" t="s">
        <v>2056</v>
      </c>
      <c r="F112" s="5" t="s">
        <v>2057</v>
      </c>
      <c r="G112" s="5" t="s">
        <v>2057</v>
      </c>
      <c r="H112" s="5" t="s">
        <v>18</v>
      </c>
      <c r="I112" s="5" t="s">
        <v>1924</v>
      </c>
      <c r="J112" s="5" t="s">
        <v>13</v>
      </c>
      <c r="K112" s="5" t="s">
        <v>26</v>
      </c>
      <c r="L112" s="5" t="s">
        <v>14</v>
      </c>
      <c r="M112" s="26" t="s">
        <v>60</v>
      </c>
      <c r="N112" s="5"/>
      <c r="O112" s="5"/>
    </row>
    <row r="113" spans="1:15">
      <c r="A113" s="5">
        <v>14226</v>
      </c>
      <c r="B113" s="5" t="s">
        <v>2122</v>
      </c>
      <c r="C113" s="5">
        <v>13</v>
      </c>
      <c r="D113" s="5" t="s">
        <v>2123</v>
      </c>
      <c r="E113" s="5" t="s">
        <v>228</v>
      </c>
      <c r="F113" s="5" t="s">
        <v>2124</v>
      </c>
      <c r="G113" s="5" t="s">
        <v>2125</v>
      </c>
      <c r="H113" s="5" t="s">
        <v>2126</v>
      </c>
      <c r="I113" s="5" t="s">
        <v>1924</v>
      </c>
      <c r="J113" s="5" t="s">
        <v>13</v>
      </c>
      <c r="K113" s="5" t="s">
        <v>26</v>
      </c>
      <c r="L113" s="5" t="s">
        <v>14</v>
      </c>
      <c r="M113" s="26" t="s">
        <v>179</v>
      </c>
      <c r="N113" s="5"/>
      <c r="O113" s="5"/>
    </row>
    <row r="114" spans="1:15">
      <c r="A114" s="5">
        <v>13685</v>
      </c>
      <c r="B114" s="5" t="s">
        <v>2578</v>
      </c>
      <c r="C114" s="5">
        <v>13</v>
      </c>
      <c r="D114" s="5" t="s">
        <v>2332</v>
      </c>
      <c r="E114" s="5" t="s">
        <v>2333</v>
      </c>
      <c r="F114" s="5" t="s">
        <v>2541</v>
      </c>
      <c r="G114" s="5" t="s">
        <v>2334</v>
      </c>
      <c r="H114" s="5" t="s">
        <v>18</v>
      </c>
      <c r="I114" s="5" t="s">
        <v>2284</v>
      </c>
      <c r="J114" s="5" t="s">
        <v>13</v>
      </c>
      <c r="K114" s="5" t="s">
        <v>26</v>
      </c>
      <c r="L114" s="5" t="s">
        <v>14</v>
      </c>
      <c r="M114" s="26" t="s">
        <v>27</v>
      </c>
      <c r="N114" s="5"/>
      <c r="O114" s="5"/>
    </row>
    <row r="115" spans="1:15">
      <c r="A115" s="5">
        <v>11359</v>
      </c>
      <c r="B115" s="5" t="s">
        <v>3055</v>
      </c>
      <c r="C115" s="5">
        <v>13</v>
      </c>
      <c r="D115" s="5" t="s">
        <v>3056</v>
      </c>
      <c r="E115" s="5" t="s">
        <v>3007</v>
      </c>
      <c r="F115" s="5" t="s">
        <v>3008</v>
      </c>
      <c r="G115" s="5" t="s">
        <v>3009</v>
      </c>
      <c r="H115" s="5" t="s">
        <v>3010</v>
      </c>
      <c r="I115" s="5" t="s">
        <v>2911</v>
      </c>
      <c r="J115" s="5" t="s">
        <v>13</v>
      </c>
      <c r="K115" s="5" t="s">
        <v>26</v>
      </c>
      <c r="L115" s="5" t="s">
        <v>14</v>
      </c>
      <c r="M115" s="26" t="s">
        <v>1925</v>
      </c>
      <c r="N115" s="5"/>
      <c r="O115" s="5"/>
    </row>
    <row r="116" spans="1:15">
      <c r="A116" s="5">
        <v>14422</v>
      </c>
      <c r="B116" s="5" t="s">
        <v>3402</v>
      </c>
      <c r="C116" s="5">
        <v>13</v>
      </c>
      <c r="D116" s="5" t="s">
        <v>3403</v>
      </c>
      <c r="E116" s="5" t="s">
        <v>2039</v>
      </c>
      <c r="F116" s="5" t="s">
        <v>2040</v>
      </c>
      <c r="G116" s="5" t="s">
        <v>2041</v>
      </c>
      <c r="H116" s="5" t="s">
        <v>3401</v>
      </c>
      <c r="I116" s="5" t="s">
        <v>2911</v>
      </c>
      <c r="J116" s="5" t="s">
        <v>13</v>
      </c>
      <c r="K116" s="5" t="s">
        <v>26</v>
      </c>
      <c r="L116" s="5" t="s">
        <v>14</v>
      </c>
      <c r="M116" s="26" t="s">
        <v>27</v>
      </c>
      <c r="N116" s="5"/>
      <c r="O116" s="5"/>
    </row>
    <row r="117" spans="1:15">
      <c r="A117" s="5">
        <v>14841</v>
      </c>
      <c r="B117" s="5" t="s">
        <v>5043</v>
      </c>
      <c r="C117" s="5">
        <v>13</v>
      </c>
      <c r="D117" s="5" t="s">
        <v>5000</v>
      </c>
      <c r="E117" s="5" t="s">
        <v>4996</v>
      </c>
      <c r="F117" s="5" t="s">
        <v>5001</v>
      </c>
      <c r="G117" s="5" t="s">
        <v>4997</v>
      </c>
      <c r="H117" s="5" t="s">
        <v>4998</v>
      </c>
      <c r="I117" s="5" t="s">
        <v>4352</v>
      </c>
      <c r="J117" s="5" t="s">
        <v>13</v>
      </c>
      <c r="K117" s="5" t="s">
        <v>26</v>
      </c>
      <c r="L117" s="5" t="s">
        <v>14</v>
      </c>
      <c r="M117" s="26" t="s">
        <v>29</v>
      </c>
      <c r="N117" s="5"/>
      <c r="O117" s="5"/>
    </row>
    <row r="118" spans="1:15">
      <c r="A118" s="5">
        <v>14749</v>
      </c>
      <c r="B118" s="5" t="s">
        <v>6384</v>
      </c>
      <c r="C118" s="5">
        <v>13</v>
      </c>
      <c r="D118" s="5" t="s">
        <v>6385</v>
      </c>
      <c r="E118" s="5" t="s">
        <v>1466</v>
      </c>
      <c r="F118" s="5" t="s">
        <v>1395</v>
      </c>
      <c r="G118" s="5" t="s">
        <v>1395</v>
      </c>
      <c r="H118" s="5" t="s">
        <v>1396</v>
      </c>
      <c r="I118" s="5" t="s">
        <v>5873</v>
      </c>
      <c r="J118" s="5" t="s">
        <v>13</v>
      </c>
      <c r="K118" s="5" t="s">
        <v>26</v>
      </c>
      <c r="L118" s="5" t="s">
        <v>14</v>
      </c>
      <c r="M118" s="26" t="s">
        <v>378</v>
      </c>
      <c r="N118" s="5"/>
      <c r="O118" s="5"/>
    </row>
    <row r="119" spans="1:15">
      <c r="A119" s="5">
        <v>14656</v>
      </c>
      <c r="B119" s="5" t="s">
        <v>6814</v>
      </c>
      <c r="C119" s="5">
        <v>13</v>
      </c>
      <c r="D119" s="5" t="s">
        <v>6815</v>
      </c>
      <c r="E119" s="5" t="s">
        <v>6816</v>
      </c>
      <c r="F119" s="5" t="s">
        <v>6817</v>
      </c>
      <c r="G119" s="5" t="s">
        <v>6818</v>
      </c>
      <c r="H119" s="5" t="s">
        <v>6819</v>
      </c>
      <c r="I119" s="5" t="s">
        <v>6441</v>
      </c>
      <c r="J119" s="5" t="s">
        <v>13</v>
      </c>
      <c r="K119" s="5" t="s">
        <v>26</v>
      </c>
      <c r="L119" s="5" t="s">
        <v>14</v>
      </c>
      <c r="M119" s="26" t="s">
        <v>82</v>
      </c>
      <c r="N119" s="5"/>
      <c r="O119" s="5"/>
    </row>
    <row r="120" spans="1:15">
      <c r="A120" s="5">
        <v>14085</v>
      </c>
      <c r="B120" s="5" t="s">
        <v>1596</v>
      </c>
      <c r="C120" s="5">
        <v>14</v>
      </c>
      <c r="D120" s="5" t="s">
        <v>1597</v>
      </c>
      <c r="E120" s="5" t="s">
        <v>1447</v>
      </c>
      <c r="F120" s="5" t="s">
        <v>1448</v>
      </c>
      <c r="G120" s="5" t="s">
        <v>1598</v>
      </c>
      <c r="H120" s="5" t="s">
        <v>1599</v>
      </c>
      <c r="I120" s="5" t="s">
        <v>6878</v>
      </c>
      <c r="J120" s="5" t="s">
        <v>13</v>
      </c>
      <c r="K120" s="5" t="s">
        <v>26</v>
      </c>
      <c r="L120" s="5" t="s">
        <v>14</v>
      </c>
      <c r="M120" s="26" t="s">
        <v>61</v>
      </c>
      <c r="N120" s="5"/>
      <c r="O120" s="5"/>
    </row>
    <row r="121" spans="1:15">
      <c r="A121" s="5">
        <v>14730</v>
      </c>
      <c r="B121" s="5" t="s">
        <v>1830</v>
      </c>
      <c r="C121" s="5">
        <v>14</v>
      </c>
      <c r="D121" s="5" t="s">
        <v>16</v>
      </c>
      <c r="E121" s="5" t="s">
        <v>1831</v>
      </c>
      <c r="F121" s="5" t="s">
        <v>1832</v>
      </c>
      <c r="G121" s="5" t="s">
        <v>1832</v>
      </c>
      <c r="H121" s="5" t="s">
        <v>1833</v>
      </c>
      <c r="I121" s="5" t="s">
        <v>6878</v>
      </c>
      <c r="J121" s="5" t="s">
        <v>13</v>
      </c>
      <c r="K121" s="5" t="s">
        <v>26</v>
      </c>
      <c r="L121" s="5" t="s">
        <v>14</v>
      </c>
      <c r="M121" s="26" t="s">
        <v>27</v>
      </c>
      <c r="N121" s="5"/>
      <c r="O121" s="5"/>
    </row>
    <row r="122" spans="1:15">
      <c r="A122" s="5">
        <v>13187</v>
      </c>
      <c r="B122" s="5" t="s">
        <v>2456</v>
      </c>
      <c r="C122" s="5">
        <v>14</v>
      </c>
      <c r="D122" s="5" t="s">
        <v>2457</v>
      </c>
      <c r="E122" s="5" t="s">
        <v>2458</v>
      </c>
      <c r="F122" s="5" t="s">
        <v>2459</v>
      </c>
      <c r="G122" s="5" t="s">
        <v>2459</v>
      </c>
      <c r="H122" s="5" t="s">
        <v>2460</v>
      </c>
      <c r="I122" s="5" t="s">
        <v>2284</v>
      </c>
      <c r="J122" s="5" t="s">
        <v>13</v>
      </c>
      <c r="K122" s="5" t="s">
        <v>26</v>
      </c>
      <c r="L122" s="5" t="s">
        <v>14</v>
      </c>
      <c r="M122" s="26" t="s">
        <v>60</v>
      </c>
      <c r="N122" s="5"/>
      <c r="O122" s="5"/>
    </row>
    <row r="123" spans="1:15">
      <c r="A123" s="5">
        <v>14835</v>
      </c>
      <c r="B123" s="5" t="s">
        <v>2845</v>
      </c>
      <c r="C123" s="5">
        <v>14</v>
      </c>
      <c r="D123" s="5" t="s">
        <v>2846</v>
      </c>
      <c r="E123" s="5" t="s">
        <v>2847</v>
      </c>
      <c r="F123" s="5" t="s">
        <v>2848</v>
      </c>
      <c r="G123" s="5" t="s">
        <v>17</v>
      </c>
      <c r="H123" s="5" t="s">
        <v>2849</v>
      </c>
      <c r="I123" s="5" t="s">
        <v>2284</v>
      </c>
      <c r="J123" s="5" t="s">
        <v>13</v>
      </c>
      <c r="K123" s="5" t="s">
        <v>26</v>
      </c>
      <c r="L123" s="5" t="s">
        <v>14</v>
      </c>
      <c r="M123" s="26" t="s">
        <v>27</v>
      </c>
      <c r="N123" s="5"/>
      <c r="O123" s="5"/>
    </row>
    <row r="124" spans="1:15">
      <c r="A124" s="5">
        <v>12841</v>
      </c>
      <c r="B124" s="5" t="s">
        <v>3170</v>
      </c>
      <c r="C124" s="5">
        <v>14</v>
      </c>
      <c r="D124" s="5" t="s">
        <v>124</v>
      </c>
      <c r="E124" s="5" t="s">
        <v>2972</v>
      </c>
      <c r="F124" s="5" t="s">
        <v>3171</v>
      </c>
      <c r="G124" s="5" t="s">
        <v>3172</v>
      </c>
      <c r="H124" s="5" t="s">
        <v>554</v>
      </c>
      <c r="I124" s="5" t="s">
        <v>2911</v>
      </c>
      <c r="J124" s="5" t="s">
        <v>13</v>
      </c>
      <c r="K124" s="5" t="s">
        <v>26</v>
      </c>
      <c r="L124" s="5" t="s">
        <v>14</v>
      </c>
      <c r="M124" s="26" t="s">
        <v>27</v>
      </c>
      <c r="N124" s="5"/>
      <c r="O124" s="5"/>
    </row>
    <row r="125" spans="1:15">
      <c r="A125" s="5">
        <v>13896</v>
      </c>
      <c r="B125" s="5" t="s">
        <v>3311</v>
      </c>
      <c r="C125" s="5">
        <v>14</v>
      </c>
      <c r="D125" s="5" t="s">
        <v>3312</v>
      </c>
      <c r="E125" s="5" t="s">
        <v>3313</v>
      </c>
      <c r="F125" s="5" t="s">
        <v>3314</v>
      </c>
      <c r="G125" s="5" t="s">
        <v>3315</v>
      </c>
      <c r="H125" s="5" t="s">
        <v>3316</v>
      </c>
      <c r="I125" s="5" t="s">
        <v>2911</v>
      </c>
      <c r="J125" s="5" t="s">
        <v>13</v>
      </c>
      <c r="K125" s="5" t="s">
        <v>26</v>
      </c>
      <c r="L125" s="5" t="s">
        <v>14</v>
      </c>
      <c r="M125" s="26" t="s">
        <v>29</v>
      </c>
      <c r="N125" s="5"/>
      <c r="O125" s="5"/>
    </row>
    <row r="126" spans="1:15">
      <c r="A126" s="5">
        <v>14312</v>
      </c>
      <c r="B126" s="5" t="s">
        <v>3387</v>
      </c>
      <c r="C126" s="5">
        <v>14</v>
      </c>
      <c r="D126" s="5" t="s">
        <v>3388</v>
      </c>
      <c r="E126" s="5" t="s">
        <v>3313</v>
      </c>
      <c r="F126" s="5" t="s">
        <v>3314</v>
      </c>
      <c r="G126" s="5" t="s">
        <v>3315</v>
      </c>
      <c r="H126" s="5" t="s">
        <v>3316</v>
      </c>
      <c r="I126" s="5" t="s">
        <v>2911</v>
      </c>
      <c r="J126" s="5" t="s">
        <v>13</v>
      </c>
      <c r="K126" s="5" t="s">
        <v>26</v>
      </c>
      <c r="L126" s="5" t="s">
        <v>14</v>
      </c>
      <c r="M126" s="26" t="s">
        <v>27</v>
      </c>
      <c r="N126" s="5"/>
      <c r="O126" s="5"/>
    </row>
    <row r="127" spans="1:15">
      <c r="A127" s="5">
        <v>13810</v>
      </c>
      <c r="B127" s="5" t="s">
        <v>4070</v>
      </c>
      <c r="C127" s="5">
        <v>14</v>
      </c>
      <c r="D127" s="5" t="s">
        <v>4071</v>
      </c>
      <c r="E127" s="5" t="s">
        <v>4072</v>
      </c>
      <c r="F127" s="5" t="s">
        <v>4073</v>
      </c>
      <c r="G127" s="5" t="s">
        <v>4074</v>
      </c>
      <c r="H127" s="5" t="s">
        <v>4075</v>
      </c>
      <c r="I127" s="5" t="s">
        <v>3536</v>
      </c>
      <c r="J127" s="5" t="s">
        <v>13</v>
      </c>
      <c r="K127" s="5" t="s">
        <v>26</v>
      </c>
      <c r="L127" s="5" t="s">
        <v>14</v>
      </c>
      <c r="M127" s="26" t="s">
        <v>29</v>
      </c>
      <c r="N127" s="5" t="s">
        <v>14</v>
      </c>
      <c r="O127" s="5" t="s">
        <v>29</v>
      </c>
    </row>
    <row r="128" spans="1:15">
      <c r="A128" s="5">
        <v>10622</v>
      </c>
      <c r="B128" s="5" t="s">
        <v>144</v>
      </c>
      <c r="C128" s="5">
        <v>15</v>
      </c>
      <c r="D128" s="5" t="s">
        <v>111</v>
      </c>
      <c r="E128" s="5" t="s">
        <v>145</v>
      </c>
      <c r="F128" s="5" t="s">
        <v>146</v>
      </c>
      <c r="G128" s="5" t="s">
        <v>147</v>
      </c>
      <c r="H128" s="5" t="s">
        <v>148</v>
      </c>
      <c r="I128" s="5" t="s">
        <v>6879</v>
      </c>
      <c r="J128" s="5" t="s">
        <v>13</v>
      </c>
      <c r="K128" s="5" t="s">
        <v>26</v>
      </c>
      <c r="L128" s="5" t="s">
        <v>14</v>
      </c>
      <c r="M128" s="26" t="s">
        <v>28</v>
      </c>
      <c r="N128" s="5"/>
      <c r="O128" s="5"/>
    </row>
    <row r="129" spans="1:15">
      <c r="A129" s="5">
        <v>13591</v>
      </c>
      <c r="B129" s="5" t="s">
        <v>1343</v>
      </c>
      <c r="C129" s="5">
        <v>15</v>
      </c>
      <c r="D129" s="5" t="s">
        <v>1344</v>
      </c>
      <c r="E129" s="5" t="s">
        <v>1345</v>
      </c>
      <c r="F129" s="5" t="s">
        <v>1346</v>
      </c>
      <c r="G129" s="5" t="s">
        <v>1347</v>
      </c>
      <c r="H129" s="5" t="s">
        <v>18</v>
      </c>
      <c r="I129" s="5" t="s">
        <v>6878</v>
      </c>
      <c r="J129" s="5" t="s">
        <v>13</v>
      </c>
      <c r="K129" s="5" t="s">
        <v>26</v>
      </c>
      <c r="L129" s="5" t="s">
        <v>14</v>
      </c>
      <c r="M129" s="26" t="s">
        <v>378</v>
      </c>
      <c r="N129" s="5"/>
      <c r="O129" s="5"/>
    </row>
    <row r="130" spans="1:15">
      <c r="A130" s="5">
        <v>12357</v>
      </c>
      <c r="B130" s="5" t="s">
        <v>2037</v>
      </c>
      <c r="C130" s="5">
        <v>15</v>
      </c>
      <c r="D130" s="5" t="s">
        <v>2038</v>
      </c>
      <c r="E130" s="5" t="s">
        <v>2039</v>
      </c>
      <c r="F130" s="5" t="s">
        <v>2040</v>
      </c>
      <c r="G130" s="5" t="s">
        <v>2041</v>
      </c>
      <c r="H130" s="5" t="s">
        <v>2042</v>
      </c>
      <c r="I130" s="5" t="s">
        <v>1924</v>
      </c>
      <c r="J130" s="5" t="s">
        <v>13</v>
      </c>
      <c r="K130" s="5" t="s">
        <v>26</v>
      </c>
      <c r="L130" s="5" t="s">
        <v>14</v>
      </c>
      <c r="M130" s="26" t="s">
        <v>27</v>
      </c>
      <c r="N130" s="5"/>
      <c r="O130" s="5"/>
    </row>
    <row r="131" spans="1:15">
      <c r="A131" s="5">
        <v>10522</v>
      </c>
      <c r="B131" s="5" t="s">
        <v>2301</v>
      </c>
      <c r="C131" s="5">
        <v>15</v>
      </c>
      <c r="D131" s="5" t="s">
        <v>113</v>
      </c>
      <c r="E131" s="5" t="s">
        <v>2302</v>
      </c>
      <c r="F131" s="5" t="s">
        <v>2303</v>
      </c>
      <c r="G131" s="5" t="s">
        <v>2304</v>
      </c>
      <c r="H131" s="5" t="s">
        <v>117</v>
      </c>
      <c r="I131" s="5" t="s">
        <v>2284</v>
      </c>
      <c r="J131" s="5" t="s">
        <v>13</v>
      </c>
      <c r="K131" s="5" t="s">
        <v>26</v>
      </c>
      <c r="L131" s="5" t="s">
        <v>14</v>
      </c>
      <c r="M131" s="26" t="s">
        <v>27</v>
      </c>
      <c r="N131" s="5"/>
      <c r="O131" s="5"/>
    </row>
    <row r="132" spans="1:15">
      <c r="A132" s="5">
        <v>13662</v>
      </c>
      <c r="B132" s="5" t="s">
        <v>2539</v>
      </c>
      <c r="C132" s="5">
        <v>15</v>
      </c>
      <c r="D132" s="5" t="s">
        <v>113</v>
      </c>
      <c r="E132" s="5" t="s">
        <v>2298</v>
      </c>
      <c r="F132" s="5" t="s">
        <v>2299</v>
      </c>
      <c r="G132" s="5" t="s">
        <v>2300</v>
      </c>
      <c r="H132" s="5" t="s">
        <v>117</v>
      </c>
      <c r="I132" s="5" t="s">
        <v>2284</v>
      </c>
      <c r="J132" s="5" t="s">
        <v>13</v>
      </c>
      <c r="K132" s="5" t="s">
        <v>26</v>
      </c>
      <c r="L132" s="5" t="s">
        <v>14</v>
      </c>
      <c r="M132" s="26" t="s">
        <v>27</v>
      </c>
      <c r="N132" s="5"/>
      <c r="O132" s="5"/>
    </row>
    <row r="133" spans="1:15">
      <c r="A133" s="5">
        <v>13718</v>
      </c>
      <c r="B133" s="5" t="s">
        <v>2592</v>
      </c>
      <c r="C133" s="5">
        <v>15</v>
      </c>
      <c r="D133" s="5" t="s">
        <v>2593</v>
      </c>
      <c r="E133" s="5" t="s">
        <v>2594</v>
      </c>
      <c r="F133" s="5" t="s">
        <v>2595</v>
      </c>
      <c r="G133" s="5" t="s">
        <v>2596</v>
      </c>
      <c r="H133" s="5" t="s">
        <v>18</v>
      </c>
      <c r="I133" s="5" t="s">
        <v>2284</v>
      </c>
      <c r="J133" s="5" t="s">
        <v>13</v>
      </c>
      <c r="K133" s="5" t="s">
        <v>26</v>
      </c>
      <c r="L133" s="5" t="s">
        <v>14</v>
      </c>
      <c r="M133" s="26" t="s">
        <v>27</v>
      </c>
      <c r="N133" s="5"/>
      <c r="O133" s="5"/>
    </row>
    <row r="134" spans="1:15">
      <c r="A134" s="5">
        <v>13987</v>
      </c>
      <c r="B134" s="5" t="s">
        <v>2646</v>
      </c>
      <c r="C134" s="5">
        <v>15</v>
      </c>
      <c r="D134" s="5" t="s">
        <v>2647</v>
      </c>
      <c r="E134" s="5" t="s">
        <v>2648</v>
      </c>
      <c r="F134" s="5" t="s">
        <v>2649</v>
      </c>
      <c r="G134" s="5" t="s">
        <v>2650</v>
      </c>
      <c r="H134" s="5" t="s">
        <v>2538</v>
      </c>
      <c r="I134" s="5" t="s">
        <v>2284</v>
      </c>
      <c r="J134" s="5" t="s">
        <v>13</v>
      </c>
      <c r="K134" s="5" t="s">
        <v>26</v>
      </c>
      <c r="L134" s="5" t="s">
        <v>14</v>
      </c>
      <c r="M134" s="26" t="s">
        <v>27</v>
      </c>
      <c r="N134" s="5"/>
      <c r="O134" s="5"/>
    </row>
    <row r="135" spans="1:15">
      <c r="A135" s="5">
        <v>14722</v>
      </c>
      <c r="B135" s="5" t="s">
        <v>2769</v>
      </c>
      <c r="C135" s="5">
        <v>15</v>
      </c>
      <c r="D135" s="5" t="s">
        <v>16</v>
      </c>
      <c r="E135" s="5" t="s">
        <v>2770</v>
      </c>
      <c r="F135" s="5" t="s">
        <v>2771</v>
      </c>
      <c r="G135" s="5" t="s">
        <v>2772</v>
      </c>
      <c r="H135" s="5" t="s">
        <v>2773</v>
      </c>
      <c r="I135" s="5" t="s">
        <v>2284</v>
      </c>
      <c r="J135" s="5" t="s">
        <v>13</v>
      </c>
      <c r="K135" s="5" t="s">
        <v>26</v>
      </c>
      <c r="L135" s="5" t="s">
        <v>14</v>
      </c>
      <c r="M135" s="26" t="s">
        <v>27</v>
      </c>
      <c r="N135" s="5"/>
      <c r="O135" s="5"/>
    </row>
    <row r="136" spans="1:15">
      <c r="A136" s="5">
        <v>14731</v>
      </c>
      <c r="B136" s="5" t="s">
        <v>2775</v>
      </c>
      <c r="C136" s="5">
        <v>15</v>
      </c>
      <c r="D136" s="5" t="s">
        <v>2776</v>
      </c>
      <c r="E136" s="5" t="s">
        <v>2777</v>
      </c>
      <c r="F136" s="5" t="s">
        <v>2778</v>
      </c>
      <c r="G136" s="5" t="s">
        <v>2778</v>
      </c>
      <c r="H136" s="5" t="s">
        <v>2779</v>
      </c>
      <c r="I136" s="5" t="s">
        <v>2284</v>
      </c>
      <c r="J136" s="5" t="s">
        <v>13</v>
      </c>
      <c r="K136" s="5" t="s">
        <v>26</v>
      </c>
      <c r="L136" s="5" t="s">
        <v>14</v>
      </c>
      <c r="M136" s="26" t="s">
        <v>29</v>
      </c>
      <c r="N136" s="5"/>
      <c r="O136" s="5"/>
    </row>
    <row r="137" spans="1:15">
      <c r="A137" s="5">
        <v>11111</v>
      </c>
      <c r="B137" s="5" t="s">
        <v>3028</v>
      </c>
      <c r="C137" s="5">
        <v>15</v>
      </c>
      <c r="D137" s="5" t="s">
        <v>3029</v>
      </c>
      <c r="E137" s="5" t="s">
        <v>3030</v>
      </c>
      <c r="F137" s="5" t="s">
        <v>3031</v>
      </c>
      <c r="G137" s="5" t="s">
        <v>3032</v>
      </c>
      <c r="H137" s="5" t="s">
        <v>3033</v>
      </c>
      <c r="I137" s="5" t="s">
        <v>2911</v>
      </c>
      <c r="J137" s="5" t="s">
        <v>13</v>
      </c>
      <c r="K137" s="5" t="s">
        <v>26</v>
      </c>
      <c r="L137" s="5" t="s">
        <v>14</v>
      </c>
      <c r="M137" s="26" t="s">
        <v>3034</v>
      </c>
      <c r="N137" s="5"/>
      <c r="O137" s="5"/>
    </row>
    <row r="138" spans="1:15">
      <c r="A138" s="5">
        <v>12193</v>
      </c>
      <c r="B138" s="5" t="s">
        <v>3106</v>
      </c>
      <c r="C138" s="5">
        <v>15</v>
      </c>
      <c r="D138" s="5" t="s">
        <v>113</v>
      </c>
      <c r="E138" s="5" t="s">
        <v>2951</v>
      </c>
      <c r="F138" s="5" t="s">
        <v>3107</v>
      </c>
      <c r="G138" s="5" t="s">
        <v>3108</v>
      </c>
      <c r="H138" s="5" t="s">
        <v>3109</v>
      </c>
      <c r="I138" s="5" t="s">
        <v>2911</v>
      </c>
      <c r="J138" s="5" t="s">
        <v>13</v>
      </c>
      <c r="K138" s="5" t="s">
        <v>26</v>
      </c>
      <c r="L138" s="5" t="s">
        <v>14</v>
      </c>
      <c r="M138" s="26" t="s">
        <v>27</v>
      </c>
      <c r="N138" s="5"/>
      <c r="O138" s="5"/>
    </row>
    <row r="139" spans="1:15">
      <c r="A139" s="5">
        <v>13463</v>
      </c>
      <c r="B139" s="5" t="s">
        <v>4687</v>
      </c>
      <c r="C139" s="5">
        <v>15</v>
      </c>
      <c r="D139" s="5" t="s">
        <v>4688</v>
      </c>
      <c r="E139" s="5" t="s">
        <v>4689</v>
      </c>
      <c r="F139" s="5" t="s">
        <v>4690</v>
      </c>
      <c r="G139" s="5" t="s">
        <v>4691</v>
      </c>
      <c r="H139" s="5" t="s">
        <v>4692</v>
      </c>
      <c r="I139" s="5" t="s">
        <v>4352</v>
      </c>
      <c r="J139" s="5" t="s">
        <v>13</v>
      </c>
      <c r="K139" s="5" t="s">
        <v>26</v>
      </c>
      <c r="L139" s="5" t="s">
        <v>14</v>
      </c>
      <c r="M139" s="26" t="s">
        <v>29</v>
      </c>
      <c r="N139" s="5"/>
      <c r="O139" s="5"/>
    </row>
    <row r="140" spans="1:15">
      <c r="A140" s="5">
        <v>14849</v>
      </c>
      <c r="B140" s="5" t="s">
        <v>5048</v>
      </c>
      <c r="C140" s="5">
        <v>15</v>
      </c>
      <c r="D140" s="5" t="s">
        <v>5047</v>
      </c>
      <c r="E140" s="5" t="s">
        <v>4996</v>
      </c>
      <c r="F140" s="5" t="s">
        <v>5001</v>
      </c>
      <c r="G140" s="5" t="s">
        <v>4997</v>
      </c>
      <c r="H140" s="5" t="s">
        <v>4998</v>
      </c>
      <c r="I140" s="5" t="s">
        <v>4352</v>
      </c>
      <c r="J140" s="5" t="s">
        <v>13</v>
      </c>
      <c r="K140" s="5" t="s">
        <v>26</v>
      </c>
      <c r="L140" s="5" t="s">
        <v>14</v>
      </c>
      <c r="M140" s="26" t="s">
        <v>29</v>
      </c>
      <c r="N140" s="5"/>
      <c r="O140" s="5"/>
    </row>
    <row r="141" spans="1:15">
      <c r="A141" s="5">
        <v>13433</v>
      </c>
      <c r="B141" s="5" t="s">
        <v>603</v>
      </c>
      <c r="C141" s="5">
        <v>16</v>
      </c>
      <c r="D141" s="5" t="s">
        <v>604</v>
      </c>
      <c r="E141" s="5" t="s">
        <v>605</v>
      </c>
      <c r="F141" s="5" t="s">
        <v>606</v>
      </c>
      <c r="G141" s="5" t="s">
        <v>607</v>
      </c>
      <c r="H141" s="5" t="s">
        <v>608</v>
      </c>
      <c r="I141" s="5" t="s">
        <v>6879</v>
      </c>
      <c r="J141" s="5" t="s">
        <v>13</v>
      </c>
      <c r="K141" s="5" t="s">
        <v>26</v>
      </c>
      <c r="L141" s="5" t="s">
        <v>14</v>
      </c>
      <c r="M141" s="26" t="s">
        <v>29</v>
      </c>
      <c r="N141" s="5"/>
      <c r="O141" s="5"/>
    </row>
    <row r="142" spans="1:15">
      <c r="A142" s="5">
        <v>14371</v>
      </c>
      <c r="B142" s="5" t="s">
        <v>764</v>
      </c>
      <c r="C142" s="5">
        <v>16</v>
      </c>
      <c r="D142" s="5" t="s">
        <v>101</v>
      </c>
      <c r="E142" s="5" t="s">
        <v>102</v>
      </c>
      <c r="F142" s="5" t="s">
        <v>103</v>
      </c>
      <c r="G142" s="5" t="s">
        <v>104</v>
      </c>
      <c r="H142" s="5" t="s">
        <v>105</v>
      </c>
      <c r="I142" s="5" t="s">
        <v>6879</v>
      </c>
      <c r="J142" s="5" t="s">
        <v>13</v>
      </c>
      <c r="K142" s="5" t="s">
        <v>26</v>
      </c>
      <c r="L142" s="5" t="s">
        <v>14</v>
      </c>
      <c r="M142" s="26" t="s">
        <v>27</v>
      </c>
      <c r="N142" s="5"/>
      <c r="O142" s="5"/>
    </row>
    <row r="143" spans="1:15">
      <c r="A143" s="5">
        <v>10475</v>
      </c>
      <c r="B143" s="5" t="s">
        <v>1083</v>
      </c>
      <c r="C143" s="5">
        <v>16</v>
      </c>
      <c r="D143" s="5" t="s">
        <v>1066</v>
      </c>
      <c r="E143" s="5" t="s">
        <v>1068</v>
      </c>
      <c r="F143" s="5" t="s">
        <v>1069</v>
      </c>
      <c r="G143" s="5" t="s">
        <v>1070</v>
      </c>
      <c r="H143" s="5" t="s">
        <v>1084</v>
      </c>
      <c r="I143" s="5" t="s">
        <v>6878</v>
      </c>
      <c r="J143" s="5" t="s">
        <v>13</v>
      </c>
      <c r="K143" s="5" t="s">
        <v>26</v>
      </c>
      <c r="L143" s="5" t="s">
        <v>14</v>
      </c>
      <c r="M143" s="26" t="s">
        <v>61</v>
      </c>
      <c r="N143" s="5"/>
      <c r="O143" s="5"/>
    </row>
    <row r="144" spans="1:15">
      <c r="A144" s="5">
        <v>13084</v>
      </c>
      <c r="B144" s="5" t="s">
        <v>1276</v>
      </c>
      <c r="C144" s="5">
        <v>16</v>
      </c>
      <c r="D144" s="5" t="s">
        <v>392</v>
      </c>
      <c r="E144" s="5" t="s">
        <v>393</v>
      </c>
      <c r="F144" s="5" t="s">
        <v>394</v>
      </c>
      <c r="G144" s="5" t="s">
        <v>395</v>
      </c>
      <c r="H144" s="5" t="s">
        <v>396</v>
      </c>
      <c r="I144" s="5" t="s">
        <v>6878</v>
      </c>
      <c r="J144" s="5" t="s">
        <v>13</v>
      </c>
      <c r="K144" s="5" t="s">
        <v>26</v>
      </c>
      <c r="L144" s="5" t="s">
        <v>14</v>
      </c>
      <c r="M144" s="26" t="s">
        <v>61</v>
      </c>
      <c r="N144" s="5"/>
      <c r="O144" s="5"/>
    </row>
    <row r="145" spans="1:15">
      <c r="A145" s="5">
        <v>14725</v>
      </c>
      <c r="B145" s="5" t="s">
        <v>1827</v>
      </c>
      <c r="C145" s="5">
        <v>16</v>
      </c>
      <c r="D145" s="5" t="s">
        <v>1828</v>
      </c>
      <c r="E145" s="5" t="s">
        <v>1138</v>
      </c>
      <c r="F145" s="5" t="s">
        <v>1139</v>
      </c>
      <c r="G145" s="5" t="s">
        <v>1140</v>
      </c>
      <c r="H145" s="5" t="s">
        <v>1829</v>
      </c>
      <c r="I145" s="5" t="s">
        <v>6878</v>
      </c>
      <c r="J145" s="5" t="s">
        <v>13</v>
      </c>
      <c r="K145" s="5" t="s">
        <v>26</v>
      </c>
      <c r="L145" s="5" t="s">
        <v>14</v>
      </c>
      <c r="M145" s="26" t="s">
        <v>46</v>
      </c>
      <c r="N145" s="5"/>
      <c r="O145" s="5"/>
    </row>
    <row r="146" spans="1:15">
      <c r="A146" s="5">
        <v>10233</v>
      </c>
      <c r="B146" s="5" t="s">
        <v>2287</v>
      </c>
      <c r="C146" s="5">
        <v>16</v>
      </c>
      <c r="D146" s="5" t="s">
        <v>16</v>
      </c>
      <c r="E146" s="5" t="s">
        <v>2288</v>
      </c>
      <c r="F146" s="5" t="s">
        <v>2289</v>
      </c>
      <c r="G146" s="5" t="s">
        <v>2290</v>
      </c>
      <c r="H146" s="5" t="s">
        <v>2291</v>
      </c>
      <c r="I146" s="5" t="s">
        <v>2284</v>
      </c>
      <c r="J146" s="5" t="s">
        <v>13</v>
      </c>
      <c r="K146" s="5" t="s">
        <v>26</v>
      </c>
      <c r="L146" s="5" t="s">
        <v>14</v>
      </c>
      <c r="M146" s="26" t="s">
        <v>27</v>
      </c>
      <c r="N146" s="5"/>
      <c r="O146" s="5"/>
    </row>
    <row r="147" spans="1:15">
      <c r="A147" s="5">
        <v>14595</v>
      </c>
      <c r="B147" s="5" t="s">
        <v>2736</v>
      </c>
      <c r="C147" s="5">
        <v>16</v>
      </c>
      <c r="D147" s="5" t="s">
        <v>2737</v>
      </c>
      <c r="E147" s="5" t="s">
        <v>2723</v>
      </c>
      <c r="F147" s="5" t="s">
        <v>2738</v>
      </c>
      <c r="G147" s="5" t="s">
        <v>2739</v>
      </c>
      <c r="H147" s="5" t="s">
        <v>2740</v>
      </c>
      <c r="I147" s="5" t="s">
        <v>2284</v>
      </c>
      <c r="J147" s="5" t="s">
        <v>13</v>
      </c>
      <c r="K147" s="5" t="s">
        <v>26</v>
      </c>
      <c r="L147" s="5" t="s">
        <v>14</v>
      </c>
      <c r="M147" s="26" t="s">
        <v>27</v>
      </c>
      <c r="N147" s="5"/>
      <c r="O147" s="5"/>
    </row>
    <row r="148" spans="1:15">
      <c r="A148" s="5">
        <v>10064</v>
      </c>
      <c r="B148" s="5" t="s">
        <v>2929</v>
      </c>
      <c r="C148" s="5">
        <v>16</v>
      </c>
      <c r="D148" s="5" t="s">
        <v>2930</v>
      </c>
      <c r="E148" s="5" t="s">
        <v>2931</v>
      </c>
      <c r="F148" s="5" t="s">
        <v>2932</v>
      </c>
      <c r="G148" s="5" t="s">
        <v>2933</v>
      </c>
      <c r="H148" s="5" t="s">
        <v>2934</v>
      </c>
      <c r="I148" s="5" t="s">
        <v>2911</v>
      </c>
      <c r="J148" s="5" t="s">
        <v>13</v>
      </c>
      <c r="K148" s="5" t="s">
        <v>26</v>
      </c>
      <c r="L148" s="5" t="s">
        <v>14</v>
      </c>
      <c r="M148" s="26" t="s">
        <v>29</v>
      </c>
      <c r="N148" s="5"/>
      <c r="O148" s="5"/>
    </row>
    <row r="149" spans="1:15">
      <c r="A149" s="5">
        <v>10380</v>
      </c>
      <c r="B149" s="5" t="s">
        <v>3618</v>
      </c>
      <c r="C149" s="5">
        <v>16</v>
      </c>
      <c r="D149" s="5" t="s">
        <v>113</v>
      </c>
      <c r="E149" s="5" t="s">
        <v>3619</v>
      </c>
      <c r="F149" s="5" t="s">
        <v>3620</v>
      </c>
      <c r="G149" s="5" t="s">
        <v>3621</v>
      </c>
      <c r="H149" s="5" t="s">
        <v>117</v>
      </c>
      <c r="I149" s="5" t="s">
        <v>3536</v>
      </c>
      <c r="J149" s="5" t="s">
        <v>13</v>
      </c>
      <c r="K149" s="5" t="s">
        <v>26</v>
      </c>
      <c r="L149" s="5" t="s">
        <v>14</v>
      </c>
      <c r="M149" s="26" t="s">
        <v>27</v>
      </c>
      <c r="N149" s="5" t="s">
        <v>14</v>
      </c>
      <c r="O149" s="5" t="s">
        <v>27</v>
      </c>
    </row>
    <row r="150" spans="1:15">
      <c r="A150" s="5">
        <v>11346</v>
      </c>
      <c r="B150" s="5" t="s">
        <v>3730</v>
      </c>
      <c r="C150" s="5">
        <v>16</v>
      </c>
      <c r="D150" s="5" t="s">
        <v>3731</v>
      </c>
      <c r="E150" s="5" t="s">
        <v>3605</v>
      </c>
      <c r="F150" s="5" t="s">
        <v>3732</v>
      </c>
      <c r="G150" s="5" t="s">
        <v>3733</v>
      </c>
      <c r="H150" s="5" t="s">
        <v>3734</v>
      </c>
      <c r="I150" s="5" t="s">
        <v>3536</v>
      </c>
      <c r="J150" s="5" t="s">
        <v>13</v>
      </c>
      <c r="K150" s="5" t="s">
        <v>26</v>
      </c>
      <c r="L150" s="5" t="s">
        <v>14</v>
      </c>
      <c r="M150" s="26" t="s">
        <v>99</v>
      </c>
      <c r="N150" s="5" t="s">
        <v>14</v>
      </c>
      <c r="O150" s="5" t="s">
        <v>99</v>
      </c>
    </row>
    <row r="151" spans="1:15">
      <c r="A151" s="5">
        <v>13788</v>
      </c>
      <c r="B151" s="5" t="s">
        <v>4044</v>
      </c>
      <c r="C151" s="5">
        <v>16</v>
      </c>
      <c r="D151" s="5" t="s">
        <v>2004</v>
      </c>
      <c r="E151" s="5" t="s">
        <v>2092</v>
      </c>
      <c r="F151" s="5" t="s">
        <v>4045</v>
      </c>
      <c r="G151" s="5" t="s">
        <v>4046</v>
      </c>
      <c r="H151" s="5" t="s">
        <v>4047</v>
      </c>
      <c r="I151" s="5" t="s">
        <v>3536</v>
      </c>
      <c r="J151" s="5" t="s">
        <v>13</v>
      </c>
      <c r="K151" s="5" t="s">
        <v>26</v>
      </c>
      <c r="L151" s="5" t="s">
        <v>14</v>
      </c>
      <c r="M151" s="26" t="s">
        <v>1925</v>
      </c>
      <c r="N151" s="5" t="s">
        <v>143</v>
      </c>
      <c r="O151" s="5" t="s">
        <v>698</v>
      </c>
    </row>
    <row r="152" spans="1:15">
      <c r="A152" s="5">
        <v>11852</v>
      </c>
      <c r="B152" s="5" t="s">
        <v>5339</v>
      </c>
      <c r="C152" s="5">
        <v>16</v>
      </c>
      <c r="D152" s="5" t="s">
        <v>5340</v>
      </c>
      <c r="E152" s="5" t="s">
        <v>5341</v>
      </c>
      <c r="F152" s="5" t="s">
        <v>5342</v>
      </c>
      <c r="G152" s="5" t="s">
        <v>5343</v>
      </c>
      <c r="H152" s="5" t="s">
        <v>5344</v>
      </c>
      <c r="I152" s="5" t="s">
        <v>4081</v>
      </c>
      <c r="J152" s="5" t="s">
        <v>13</v>
      </c>
      <c r="K152" s="5" t="s">
        <v>26</v>
      </c>
      <c r="L152" s="5" t="s">
        <v>14</v>
      </c>
      <c r="M152" s="26" t="s">
        <v>29</v>
      </c>
      <c r="N152" s="5"/>
      <c r="O152" s="5"/>
    </row>
    <row r="153" spans="1:15">
      <c r="A153" s="5">
        <v>12110</v>
      </c>
      <c r="B153" s="5" t="s">
        <v>5937</v>
      </c>
      <c r="C153" s="5">
        <v>16</v>
      </c>
      <c r="D153" s="5" t="s">
        <v>5938</v>
      </c>
      <c r="E153" s="5" t="s">
        <v>4488</v>
      </c>
      <c r="F153" s="5" t="s">
        <v>4489</v>
      </c>
      <c r="G153" s="5" t="s">
        <v>4490</v>
      </c>
      <c r="H153" s="5" t="s">
        <v>5939</v>
      </c>
      <c r="I153" s="5" t="s">
        <v>5873</v>
      </c>
      <c r="J153" s="5" t="s">
        <v>13</v>
      </c>
      <c r="K153" s="5" t="s">
        <v>26</v>
      </c>
      <c r="L153" s="5" t="s">
        <v>14</v>
      </c>
      <c r="M153" s="26" t="s">
        <v>5911</v>
      </c>
      <c r="N153" s="5"/>
      <c r="O153" s="5"/>
    </row>
    <row r="154" spans="1:15">
      <c r="A154" s="5">
        <v>13247</v>
      </c>
      <c r="B154" s="5" t="s">
        <v>557</v>
      </c>
      <c r="C154" s="5">
        <v>17</v>
      </c>
      <c r="D154" s="5" t="s">
        <v>101</v>
      </c>
      <c r="E154" s="5" t="s">
        <v>102</v>
      </c>
      <c r="F154" s="5" t="s">
        <v>103</v>
      </c>
      <c r="G154" s="5" t="s">
        <v>104</v>
      </c>
      <c r="H154" s="5" t="s">
        <v>105</v>
      </c>
      <c r="I154" s="5" t="s">
        <v>6879</v>
      </c>
      <c r="J154" s="5" t="s">
        <v>13</v>
      </c>
      <c r="K154" s="5" t="s">
        <v>26</v>
      </c>
      <c r="L154" s="5" t="s">
        <v>14</v>
      </c>
      <c r="M154" s="26" t="s">
        <v>27</v>
      </c>
      <c r="N154" s="5"/>
      <c r="O154" s="5"/>
    </row>
    <row r="155" spans="1:15">
      <c r="A155" s="5">
        <v>13473</v>
      </c>
      <c r="B155" s="5" t="s">
        <v>609</v>
      </c>
      <c r="C155" s="5">
        <v>17</v>
      </c>
      <c r="D155" s="5" t="s">
        <v>610</v>
      </c>
      <c r="E155" s="5" t="s">
        <v>611</v>
      </c>
      <c r="F155" s="5" t="s">
        <v>612</v>
      </c>
      <c r="G155" s="5" t="s">
        <v>613</v>
      </c>
      <c r="H155" s="5" t="s">
        <v>614</v>
      </c>
      <c r="I155" s="5" t="s">
        <v>6879</v>
      </c>
      <c r="J155" s="5" t="s">
        <v>13</v>
      </c>
      <c r="K155" s="5" t="s">
        <v>26</v>
      </c>
      <c r="L155" s="5" t="s">
        <v>14</v>
      </c>
      <c r="M155" s="26" t="s">
        <v>27</v>
      </c>
      <c r="N155" s="5"/>
      <c r="O155" s="5"/>
    </row>
    <row r="156" spans="1:15">
      <c r="A156" s="5">
        <v>14711</v>
      </c>
      <c r="B156" s="5" t="s">
        <v>850</v>
      </c>
      <c r="C156" s="5">
        <v>17</v>
      </c>
      <c r="D156" s="5" t="s">
        <v>851</v>
      </c>
      <c r="E156" s="5" t="s">
        <v>552</v>
      </c>
      <c r="F156" s="5" t="s">
        <v>553</v>
      </c>
      <c r="G156" s="5" t="s">
        <v>852</v>
      </c>
      <c r="H156" s="5" t="s">
        <v>668</v>
      </c>
      <c r="I156" s="5" t="s">
        <v>6879</v>
      </c>
      <c r="J156" s="5" t="s">
        <v>13</v>
      </c>
      <c r="K156" s="5" t="s">
        <v>26</v>
      </c>
      <c r="L156" s="5" t="s">
        <v>14</v>
      </c>
      <c r="M156" s="26" t="s">
        <v>29</v>
      </c>
      <c r="N156" s="5"/>
      <c r="O156" s="5"/>
    </row>
    <row r="157" spans="1:15">
      <c r="A157" s="5">
        <v>10041</v>
      </c>
      <c r="B157" s="5" t="s">
        <v>1017</v>
      </c>
      <c r="C157" s="5">
        <v>17</v>
      </c>
      <c r="D157" s="5" t="s">
        <v>1018</v>
      </c>
      <c r="E157" s="5" t="s">
        <v>1019</v>
      </c>
      <c r="F157" s="5" t="s">
        <v>1020</v>
      </c>
      <c r="G157" s="5" t="s">
        <v>1020</v>
      </c>
      <c r="H157" s="5" t="s">
        <v>1021</v>
      </c>
      <c r="I157" s="5" t="s">
        <v>6878</v>
      </c>
      <c r="J157" s="5" t="s">
        <v>13</v>
      </c>
      <c r="K157" s="5" t="s">
        <v>26</v>
      </c>
      <c r="L157" s="5" t="s">
        <v>14</v>
      </c>
      <c r="M157" s="26" t="s">
        <v>27</v>
      </c>
      <c r="N157" s="5"/>
      <c r="O157" s="5"/>
    </row>
    <row r="158" spans="1:15">
      <c r="A158" s="5">
        <v>15086</v>
      </c>
      <c r="B158" s="5" t="s">
        <v>1889</v>
      </c>
      <c r="C158" s="5">
        <v>17</v>
      </c>
      <c r="D158" s="5" t="s">
        <v>1890</v>
      </c>
      <c r="E158" s="5" t="s">
        <v>1891</v>
      </c>
      <c r="F158" s="5" t="s">
        <v>1892</v>
      </c>
      <c r="G158" s="5" t="s">
        <v>1893</v>
      </c>
      <c r="H158" s="5" t="s">
        <v>1894</v>
      </c>
      <c r="I158" s="5" t="s">
        <v>6878</v>
      </c>
      <c r="J158" s="5" t="s">
        <v>13</v>
      </c>
      <c r="K158" s="5" t="s">
        <v>26</v>
      </c>
      <c r="L158" s="5" t="s">
        <v>14</v>
      </c>
      <c r="M158" s="26" t="s">
        <v>61</v>
      </c>
      <c r="N158" s="5"/>
      <c r="O158" s="5"/>
    </row>
    <row r="159" spans="1:15">
      <c r="A159" s="5">
        <v>13690</v>
      </c>
      <c r="B159" s="5" t="s">
        <v>2584</v>
      </c>
      <c r="C159" s="5">
        <v>17</v>
      </c>
      <c r="D159" s="5" t="s">
        <v>2585</v>
      </c>
      <c r="E159" s="5" t="s">
        <v>2586</v>
      </c>
      <c r="F159" s="5" t="s">
        <v>2587</v>
      </c>
      <c r="G159" s="5" t="s">
        <v>2588</v>
      </c>
      <c r="H159" s="5" t="s">
        <v>2589</v>
      </c>
      <c r="I159" s="5" t="s">
        <v>2284</v>
      </c>
      <c r="J159" s="5" t="s">
        <v>13</v>
      </c>
      <c r="K159" s="5" t="s">
        <v>26</v>
      </c>
      <c r="L159" s="5" t="s">
        <v>14</v>
      </c>
      <c r="M159" s="26" t="s">
        <v>60</v>
      </c>
      <c r="N159" s="5"/>
      <c r="O159" s="5"/>
    </row>
    <row r="160" spans="1:15">
      <c r="A160" s="5">
        <v>14459</v>
      </c>
      <c r="B160" s="5" t="s">
        <v>2688</v>
      </c>
      <c r="C160" s="5">
        <v>17</v>
      </c>
      <c r="D160" s="5" t="s">
        <v>2689</v>
      </c>
      <c r="E160" s="5" t="s">
        <v>2690</v>
      </c>
      <c r="F160" s="5" t="s">
        <v>23</v>
      </c>
      <c r="G160" s="5" t="s">
        <v>24</v>
      </c>
      <c r="H160" s="5" t="s">
        <v>2691</v>
      </c>
      <c r="I160" s="5" t="s">
        <v>2284</v>
      </c>
      <c r="J160" s="5" t="s">
        <v>13</v>
      </c>
      <c r="K160" s="5" t="s">
        <v>26</v>
      </c>
      <c r="L160" s="5" t="s">
        <v>14</v>
      </c>
      <c r="M160" s="26" t="s">
        <v>27</v>
      </c>
      <c r="N160" s="5"/>
      <c r="O160" s="5"/>
    </row>
    <row r="161" spans="1:15">
      <c r="A161" s="5">
        <v>13313</v>
      </c>
      <c r="B161" s="5" t="s">
        <v>3196</v>
      </c>
      <c r="C161" s="5">
        <v>17</v>
      </c>
      <c r="D161" s="5" t="s">
        <v>113</v>
      </c>
      <c r="E161" s="5" t="s">
        <v>2977</v>
      </c>
      <c r="F161" s="5" t="s">
        <v>3197</v>
      </c>
      <c r="G161" s="5" t="s">
        <v>3197</v>
      </c>
      <c r="H161" s="5" t="s">
        <v>18</v>
      </c>
      <c r="I161" s="5" t="s">
        <v>2911</v>
      </c>
      <c r="J161" s="5" t="s">
        <v>13</v>
      </c>
      <c r="K161" s="5" t="s">
        <v>26</v>
      </c>
      <c r="L161" s="5" t="s">
        <v>14</v>
      </c>
      <c r="M161" s="26" t="s">
        <v>27</v>
      </c>
      <c r="N161" s="5"/>
      <c r="O161" s="5"/>
    </row>
    <row r="162" spans="1:15">
      <c r="A162" s="5">
        <v>14421</v>
      </c>
      <c r="B162" s="5" t="s">
        <v>3399</v>
      </c>
      <c r="C162" s="5">
        <v>17</v>
      </c>
      <c r="D162" s="5" t="s">
        <v>3117</v>
      </c>
      <c r="E162" s="5" t="s">
        <v>2039</v>
      </c>
      <c r="F162" s="5" t="s">
        <v>3400</v>
      </c>
      <c r="G162" s="5" t="s">
        <v>3400</v>
      </c>
      <c r="H162" s="5" t="s">
        <v>3401</v>
      </c>
      <c r="I162" s="5" t="s">
        <v>2911</v>
      </c>
      <c r="J162" s="5" t="s">
        <v>13</v>
      </c>
      <c r="K162" s="5" t="s">
        <v>26</v>
      </c>
      <c r="L162" s="5" t="s">
        <v>14</v>
      </c>
      <c r="M162" s="26" t="s">
        <v>27</v>
      </c>
      <c r="N162" s="5"/>
      <c r="O162" s="5"/>
    </row>
    <row r="163" spans="1:15">
      <c r="A163" s="5">
        <v>14142</v>
      </c>
      <c r="B163" s="5" t="s">
        <v>6136</v>
      </c>
      <c r="C163" s="5">
        <v>17</v>
      </c>
      <c r="D163" s="5" t="s">
        <v>6137</v>
      </c>
      <c r="E163" s="5" t="s">
        <v>6138</v>
      </c>
      <c r="F163" s="5" t="s">
        <v>6139</v>
      </c>
      <c r="G163" s="5" t="s">
        <v>6140</v>
      </c>
      <c r="H163" s="5" t="s">
        <v>6141</v>
      </c>
      <c r="I163" s="5" t="s">
        <v>5873</v>
      </c>
      <c r="J163" s="5" t="s">
        <v>13</v>
      </c>
      <c r="K163" s="5" t="s">
        <v>26</v>
      </c>
      <c r="L163" s="5" t="s">
        <v>14</v>
      </c>
      <c r="M163" s="26" t="s">
        <v>378</v>
      </c>
      <c r="N163" s="5"/>
      <c r="O163" s="5"/>
    </row>
    <row r="164" spans="1:15">
      <c r="A164" s="5">
        <v>14826</v>
      </c>
      <c r="B164" s="5" t="s">
        <v>6418</v>
      </c>
      <c r="C164" s="5">
        <v>17</v>
      </c>
      <c r="D164" s="5" t="s">
        <v>6419</v>
      </c>
      <c r="E164" s="5" t="s">
        <v>5808</v>
      </c>
      <c r="F164" s="5" t="s">
        <v>5809</v>
      </c>
      <c r="G164" s="5" t="s">
        <v>5810</v>
      </c>
      <c r="H164" s="5" t="s">
        <v>5811</v>
      </c>
      <c r="I164" s="5" t="s">
        <v>5873</v>
      </c>
      <c r="J164" s="5" t="s">
        <v>13</v>
      </c>
      <c r="K164" s="5" t="s">
        <v>26</v>
      </c>
      <c r="L164" s="5" t="s">
        <v>14</v>
      </c>
      <c r="M164" s="26" t="s">
        <v>378</v>
      </c>
      <c r="N164" s="5"/>
      <c r="O164" s="5"/>
    </row>
    <row r="165" spans="1:15">
      <c r="A165" s="5">
        <v>12583</v>
      </c>
      <c r="B165" s="5" t="s">
        <v>6588</v>
      </c>
      <c r="C165" s="5">
        <v>17</v>
      </c>
      <c r="D165" s="5" t="s">
        <v>5968</v>
      </c>
      <c r="E165" s="5" t="s">
        <v>5969</v>
      </c>
      <c r="F165" s="5" t="s">
        <v>5970</v>
      </c>
      <c r="G165" s="5" t="s">
        <v>5971</v>
      </c>
      <c r="H165" s="5" t="s">
        <v>6589</v>
      </c>
      <c r="I165" s="5" t="s">
        <v>6441</v>
      </c>
      <c r="J165" s="5" t="s">
        <v>13</v>
      </c>
      <c r="K165" s="5" t="s">
        <v>26</v>
      </c>
      <c r="L165" s="5" t="s">
        <v>14</v>
      </c>
      <c r="M165" s="26" t="s">
        <v>28</v>
      </c>
      <c r="N165" s="5"/>
      <c r="O165" s="5"/>
    </row>
    <row r="166" spans="1:15">
      <c r="A166" s="5">
        <v>11348</v>
      </c>
      <c r="B166" s="5" t="s">
        <v>197</v>
      </c>
      <c r="C166" s="5">
        <v>18</v>
      </c>
      <c r="D166" s="5" t="s">
        <v>198</v>
      </c>
      <c r="E166" s="5" t="s">
        <v>199</v>
      </c>
      <c r="F166" s="5" t="s">
        <v>200</v>
      </c>
      <c r="G166" s="5" t="s">
        <v>201</v>
      </c>
      <c r="H166" s="5" t="s">
        <v>18</v>
      </c>
      <c r="I166" s="5" t="s">
        <v>6879</v>
      </c>
      <c r="J166" s="5" t="s">
        <v>13</v>
      </c>
      <c r="K166" s="5" t="s">
        <v>26</v>
      </c>
      <c r="L166" s="5" t="s">
        <v>14</v>
      </c>
      <c r="M166" s="26" t="s">
        <v>99</v>
      </c>
      <c r="N166" s="5"/>
      <c r="O166" s="5"/>
    </row>
    <row r="167" spans="1:15">
      <c r="A167" s="5">
        <v>12463</v>
      </c>
      <c r="B167" s="5" t="s">
        <v>329</v>
      </c>
      <c r="C167" s="5">
        <v>18</v>
      </c>
      <c r="D167" s="5" t="s">
        <v>330</v>
      </c>
      <c r="E167" s="5" t="s">
        <v>298</v>
      </c>
      <c r="F167" s="5" t="s">
        <v>299</v>
      </c>
      <c r="G167" s="5" t="s">
        <v>300</v>
      </c>
      <c r="H167" s="5" t="s">
        <v>331</v>
      </c>
      <c r="I167" s="5" t="s">
        <v>6879</v>
      </c>
      <c r="J167" s="5" t="s">
        <v>13</v>
      </c>
      <c r="K167" s="5" t="s">
        <v>26</v>
      </c>
      <c r="L167" s="5" t="s">
        <v>14</v>
      </c>
      <c r="M167" s="26" t="s">
        <v>27</v>
      </c>
      <c r="N167" s="5"/>
      <c r="O167" s="5"/>
    </row>
    <row r="168" spans="1:15">
      <c r="A168" s="5">
        <v>13624</v>
      </c>
      <c r="B168" s="5" t="s">
        <v>1380</v>
      </c>
      <c r="C168" s="5">
        <v>18</v>
      </c>
      <c r="D168" s="5" t="s">
        <v>1338</v>
      </c>
      <c r="E168" s="5" t="s">
        <v>1376</v>
      </c>
      <c r="F168" s="5" t="s">
        <v>1377</v>
      </c>
      <c r="G168" s="5" t="s">
        <v>1378</v>
      </c>
      <c r="H168" s="5" t="s">
        <v>1379</v>
      </c>
      <c r="I168" s="5" t="s">
        <v>6878</v>
      </c>
      <c r="J168" s="5" t="s">
        <v>13</v>
      </c>
      <c r="K168" s="5" t="s">
        <v>26</v>
      </c>
      <c r="L168" s="5" t="s">
        <v>14</v>
      </c>
      <c r="M168" s="26" t="s">
        <v>378</v>
      </c>
      <c r="N168" s="5"/>
      <c r="O168" s="5"/>
    </row>
    <row r="169" spans="1:15">
      <c r="A169" s="5">
        <v>14087</v>
      </c>
      <c r="B169" s="5" t="s">
        <v>1600</v>
      </c>
      <c r="C169" s="5">
        <v>18</v>
      </c>
      <c r="D169" s="5" t="s">
        <v>1597</v>
      </c>
      <c r="E169" s="5" t="s">
        <v>1447</v>
      </c>
      <c r="F169" s="5" t="s">
        <v>1448</v>
      </c>
      <c r="G169" s="5" t="s">
        <v>1449</v>
      </c>
      <c r="H169" s="5" t="s">
        <v>1599</v>
      </c>
      <c r="I169" s="5" t="s">
        <v>6878</v>
      </c>
      <c r="J169" s="5" t="s">
        <v>13</v>
      </c>
      <c r="K169" s="5" t="s">
        <v>26</v>
      </c>
      <c r="L169" s="5" t="s">
        <v>14</v>
      </c>
      <c r="M169" s="26" t="s">
        <v>61</v>
      </c>
      <c r="N169" s="5"/>
      <c r="O169" s="5"/>
    </row>
    <row r="170" spans="1:15">
      <c r="A170" s="5">
        <v>12319</v>
      </c>
      <c r="B170" s="5" t="s">
        <v>2401</v>
      </c>
      <c r="C170" s="5">
        <v>18</v>
      </c>
      <c r="D170" s="5" t="s">
        <v>2402</v>
      </c>
      <c r="E170" s="5" t="s">
        <v>2403</v>
      </c>
      <c r="F170" s="5" t="s">
        <v>2404</v>
      </c>
      <c r="G170" s="5" t="s">
        <v>2405</v>
      </c>
      <c r="H170" s="5" t="s">
        <v>2406</v>
      </c>
      <c r="I170" s="5" t="s">
        <v>2284</v>
      </c>
      <c r="J170" s="5" t="s">
        <v>13</v>
      </c>
      <c r="K170" s="5" t="s">
        <v>26</v>
      </c>
      <c r="L170" s="5" t="s">
        <v>14</v>
      </c>
      <c r="M170" s="26" t="s">
        <v>60</v>
      </c>
      <c r="N170" s="5"/>
      <c r="O170" s="5"/>
    </row>
    <row r="171" spans="1:15">
      <c r="A171" s="5">
        <v>13750</v>
      </c>
      <c r="B171" s="5" t="s">
        <v>2606</v>
      </c>
      <c r="C171" s="5">
        <v>18</v>
      </c>
      <c r="D171" s="5" t="s">
        <v>16</v>
      </c>
      <c r="E171" s="5" t="s">
        <v>2607</v>
      </c>
      <c r="F171" s="5" t="s">
        <v>2608</v>
      </c>
      <c r="G171" s="5" t="s">
        <v>17</v>
      </c>
      <c r="H171" s="5" t="s">
        <v>18</v>
      </c>
      <c r="I171" s="5" t="s">
        <v>2284</v>
      </c>
      <c r="J171" s="5" t="s">
        <v>13</v>
      </c>
      <c r="K171" s="5" t="s">
        <v>26</v>
      </c>
      <c r="L171" s="5" t="s">
        <v>14</v>
      </c>
      <c r="M171" s="26" t="s">
        <v>27</v>
      </c>
      <c r="N171" s="5"/>
      <c r="O171" s="5"/>
    </row>
    <row r="172" spans="1:15">
      <c r="A172" s="5">
        <v>13414</v>
      </c>
      <c r="B172" s="5" t="s">
        <v>3202</v>
      </c>
      <c r="C172" s="5">
        <v>18</v>
      </c>
      <c r="D172" s="5" t="s">
        <v>3117</v>
      </c>
      <c r="E172" s="5" t="s">
        <v>2039</v>
      </c>
      <c r="F172" s="5" t="s">
        <v>3118</v>
      </c>
      <c r="G172" s="5" t="s">
        <v>3119</v>
      </c>
      <c r="H172" s="5" t="s">
        <v>18</v>
      </c>
      <c r="I172" s="5" t="s">
        <v>2911</v>
      </c>
      <c r="J172" s="5" t="s">
        <v>13</v>
      </c>
      <c r="K172" s="5" t="s">
        <v>26</v>
      </c>
      <c r="L172" s="5" t="s">
        <v>14</v>
      </c>
      <c r="M172" s="26" t="s">
        <v>27</v>
      </c>
      <c r="N172" s="5"/>
      <c r="O172" s="5"/>
    </row>
    <row r="173" spans="1:15">
      <c r="A173" s="5">
        <v>12342</v>
      </c>
      <c r="B173" s="5" t="s">
        <v>4555</v>
      </c>
      <c r="C173" s="5">
        <v>18</v>
      </c>
      <c r="D173" s="5" t="s">
        <v>113</v>
      </c>
      <c r="E173" s="5" t="s">
        <v>4556</v>
      </c>
      <c r="F173" s="5" t="s">
        <v>4557</v>
      </c>
      <c r="G173" s="5" t="s">
        <v>4558</v>
      </c>
      <c r="H173" s="5" t="s">
        <v>4559</v>
      </c>
      <c r="I173" s="5" t="s">
        <v>4352</v>
      </c>
      <c r="J173" s="5" t="s">
        <v>13</v>
      </c>
      <c r="K173" s="5" t="s">
        <v>26</v>
      </c>
      <c r="L173" s="5" t="s">
        <v>14</v>
      </c>
      <c r="M173" s="26" t="s">
        <v>27</v>
      </c>
      <c r="N173" s="5"/>
      <c r="O173" s="5"/>
    </row>
    <row r="174" spans="1:15">
      <c r="A174" s="5">
        <v>13579</v>
      </c>
      <c r="B174" s="5" t="s">
        <v>4707</v>
      </c>
      <c r="C174" s="5">
        <v>18</v>
      </c>
      <c r="D174" s="5" t="s">
        <v>4708</v>
      </c>
      <c r="E174" s="5" t="s">
        <v>4709</v>
      </c>
      <c r="F174" s="5" t="s">
        <v>4710</v>
      </c>
      <c r="G174" s="5" t="s">
        <v>4711</v>
      </c>
      <c r="H174" s="5" t="s">
        <v>4712</v>
      </c>
      <c r="I174" s="5" t="s">
        <v>4352</v>
      </c>
      <c r="J174" s="5" t="s">
        <v>13</v>
      </c>
      <c r="K174" s="5" t="s">
        <v>26</v>
      </c>
      <c r="L174" s="5" t="s">
        <v>14</v>
      </c>
      <c r="M174" s="26" t="s">
        <v>60</v>
      </c>
      <c r="N174" s="5"/>
      <c r="O174" s="5"/>
    </row>
    <row r="175" spans="1:15">
      <c r="A175" s="5">
        <v>14467</v>
      </c>
      <c r="B175" s="5" t="s">
        <v>4890</v>
      </c>
      <c r="C175" s="5">
        <v>18</v>
      </c>
      <c r="D175" s="5" t="s">
        <v>4891</v>
      </c>
      <c r="E175" s="5" t="s">
        <v>4892</v>
      </c>
      <c r="F175" s="5" t="s">
        <v>4893</v>
      </c>
      <c r="G175" s="5" t="s">
        <v>17</v>
      </c>
      <c r="H175" s="5" t="s">
        <v>18</v>
      </c>
      <c r="I175" s="5" t="s">
        <v>4352</v>
      </c>
      <c r="J175" s="5" t="s">
        <v>13</v>
      </c>
      <c r="K175" s="5" t="s">
        <v>26</v>
      </c>
      <c r="L175" s="5" t="s">
        <v>14</v>
      </c>
      <c r="M175" s="26" t="s">
        <v>27</v>
      </c>
      <c r="N175" s="5"/>
      <c r="O175" s="5"/>
    </row>
    <row r="176" spans="1:15">
      <c r="A176" s="5">
        <v>14678</v>
      </c>
      <c r="B176" s="5" t="s">
        <v>4999</v>
      </c>
      <c r="C176" s="5">
        <v>18</v>
      </c>
      <c r="D176" s="5" t="s">
        <v>5000</v>
      </c>
      <c r="E176" s="5" t="s">
        <v>4996</v>
      </c>
      <c r="F176" s="5" t="s">
        <v>5001</v>
      </c>
      <c r="G176" s="5" t="s">
        <v>4997</v>
      </c>
      <c r="H176" s="5" t="s">
        <v>4998</v>
      </c>
      <c r="I176" s="5" t="s">
        <v>4352</v>
      </c>
      <c r="J176" s="5" t="s">
        <v>13</v>
      </c>
      <c r="K176" s="5" t="s">
        <v>26</v>
      </c>
      <c r="L176" s="5" t="s">
        <v>14</v>
      </c>
      <c r="M176" s="26" t="s">
        <v>27</v>
      </c>
      <c r="N176" s="5"/>
      <c r="O176" s="5"/>
    </row>
    <row r="177" spans="1:15">
      <c r="A177" s="5">
        <v>14723</v>
      </c>
      <c r="B177" s="5" t="s">
        <v>5019</v>
      </c>
      <c r="C177" s="5">
        <v>18</v>
      </c>
      <c r="D177" s="5" t="s">
        <v>5020</v>
      </c>
      <c r="E177" s="5" t="s">
        <v>5021</v>
      </c>
      <c r="F177" s="5" t="s">
        <v>4257</v>
      </c>
      <c r="G177" s="5" t="s">
        <v>5022</v>
      </c>
      <c r="H177" s="5" t="s">
        <v>5023</v>
      </c>
      <c r="I177" s="5" t="s">
        <v>4352</v>
      </c>
      <c r="J177" s="5" t="s">
        <v>13</v>
      </c>
      <c r="K177" s="5" t="s">
        <v>26</v>
      </c>
      <c r="L177" s="5" t="s">
        <v>14</v>
      </c>
      <c r="M177" s="26" t="s">
        <v>27</v>
      </c>
      <c r="N177" s="5"/>
      <c r="O177" s="5"/>
    </row>
    <row r="178" spans="1:15">
      <c r="A178" s="5">
        <v>14782</v>
      </c>
      <c r="B178" s="5" t="s">
        <v>2214</v>
      </c>
      <c r="C178" s="5">
        <v>19</v>
      </c>
      <c r="D178" s="5" t="s">
        <v>2215</v>
      </c>
      <c r="E178" s="5" t="s">
        <v>2216</v>
      </c>
      <c r="F178" s="5" t="s">
        <v>2217</v>
      </c>
      <c r="G178" s="5" t="s">
        <v>2218</v>
      </c>
      <c r="H178" s="5" t="s">
        <v>2219</v>
      </c>
      <c r="I178" s="5" t="s">
        <v>1924</v>
      </c>
      <c r="J178" s="5" t="s">
        <v>13</v>
      </c>
      <c r="K178" s="5" t="s">
        <v>26</v>
      </c>
      <c r="L178" s="5" t="s">
        <v>14</v>
      </c>
      <c r="M178" s="26" t="s">
        <v>27</v>
      </c>
      <c r="N178" s="5"/>
      <c r="O178" s="5"/>
    </row>
    <row r="179" spans="1:15">
      <c r="A179" s="5">
        <v>10257</v>
      </c>
      <c r="B179" s="5" t="s">
        <v>4393</v>
      </c>
      <c r="C179" s="5">
        <v>19</v>
      </c>
      <c r="D179" s="5" t="s">
        <v>4394</v>
      </c>
      <c r="E179" s="5" t="s">
        <v>4395</v>
      </c>
      <c r="F179" s="5" t="s">
        <v>4396</v>
      </c>
      <c r="G179" s="5" t="s">
        <v>4397</v>
      </c>
      <c r="H179" s="5" t="s">
        <v>4398</v>
      </c>
      <c r="I179" s="5" t="s">
        <v>4352</v>
      </c>
      <c r="J179" s="5" t="s">
        <v>13</v>
      </c>
      <c r="K179" s="5" t="s">
        <v>26</v>
      </c>
      <c r="L179" s="5" t="s">
        <v>14</v>
      </c>
      <c r="M179" s="26" t="s">
        <v>28</v>
      </c>
      <c r="N179" s="5"/>
      <c r="O179" s="5"/>
    </row>
    <row r="180" spans="1:15">
      <c r="A180" s="5">
        <v>14686</v>
      </c>
      <c r="B180" s="5" t="s">
        <v>5008</v>
      </c>
      <c r="C180" s="5">
        <v>19</v>
      </c>
      <c r="D180" s="5" t="s">
        <v>5009</v>
      </c>
      <c r="E180" s="5" t="s">
        <v>4992</v>
      </c>
      <c r="F180" s="5" t="s">
        <v>5010</v>
      </c>
      <c r="G180" s="5" t="s">
        <v>4993</v>
      </c>
      <c r="H180" s="5" t="s">
        <v>5011</v>
      </c>
      <c r="I180" s="5" t="s">
        <v>4352</v>
      </c>
      <c r="J180" s="5" t="s">
        <v>13</v>
      </c>
      <c r="K180" s="5" t="s">
        <v>26</v>
      </c>
      <c r="L180" s="5" t="s">
        <v>14</v>
      </c>
      <c r="M180" s="26" t="s">
        <v>27</v>
      </c>
      <c r="N180" s="5"/>
      <c r="O180" s="5"/>
    </row>
    <row r="181" spans="1:15">
      <c r="A181" s="5">
        <v>14824</v>
      </c>
      <c r="B181" s="5" t="s">
        <v>6416</v>
      </c>
      <c r="C181" s="5">
        <v>19</v>
      </c>
      <c r="D181" s="5" t="s">
        <v>6417</v>
      </c>
      <c r="E181" s="5" t="s">
        <v>1466</v>
      </c>
      <c r="F181" s="5" t="s">
        <v>1395</v>
      </c>
      <c r="G181" s="5" t="s">
        <v>1395</v>
      </c>
      <c r="H181" s="5" t="s">
        <v>1396</v>
      </c>
      <c r="I181" s="5" t="s">
        <v>5873</v>
      </c>
      <c r="J181" s="5" t="s">
        <v>13</v>
      </c>
      <c r="K181" s="5" t="s">
        <v>26</v>
      </c>
      <c r="L181" s="5" t="s">
        <v>14</v>
      </c>
      <c r="M181" s="26" t="s">
        <v>378</v>
      </c>
      <c r="N181" s="5"/>
      <c r="O181" s="5"/>
    </row>
    <row r="182" spans="1:15">
      <c r="A182" s="5">
        <v>10568</v>
      </c>
      <c r="B182" s="5" t="s">
        <v>137</v>
      </c>
      <c r="C182" s="5">
        <v>20</v>
      </c>
      <c r="D182" s="5" t="s">
        <v>113</v>
      </c>
      <c r="E182" s="5" t="s">
        <v>138</v>
      </c>
      <c r="F182" s="5" t="s">
        <v>139</v>
      </c>
      <c r="G182" s="5" t="s">
        <v>140</v>
      </c>
      <c r="H182" s="5" t="s">
        <v>141</v>
      </c>
      <c r="I182" s="5" t="s">
        <v>6879</v>
      </c>
      <c r="J182" s="5" t="s">
        <v>13</v>
      </c>
      <c r="K182" s="5" t="s">
        <v>26</v>
      </c>
      <c r="L182" s="5" t="s">
        <v>14</v>
      </c>
      <c r="M182" s="26" t="s">
        <v>27</v>
      </c>
      <c r="N182" s="5"/>
      <c r="O182" s="5"/>
    </row>
    <row r="183" spans="1:15">
      <c r="A183" s="5">
        <v>12980</v>
      </c>
      <c r="B183" s="5" t="s">
        <v>445</v>
      </c>
      <c r="C183" s="5">
        <v>20</v>
      </c>
      <c r="D183" s="5" t="s">
        <v>446</v>
      </c>
      <c r="E183" s="5" t="s">
        <v>447</v>
      </c>
      <c r="F183" s="5" t="s">
        <v>448</v>
      </c>
      <c r="G183" s="5" t="s">
        <v>449</v>
      </c>
      <c r="H183" s="5" t="s">
        <v>450</v>
      </c>
      <c r="I183" s="5" t="s">
        <v>6879</v>
      </c>
      <c r="J183" s="5" t="s">
        <v>13</v>
      </c>
      <c r="K183" s="5" t="s">
        <v>26</v>
      </c>
      <c r="L183" s="5" t="s">
        <v>14</v>
      </c>
      <c r="M183" s="26" t="s">
        <v>60</v>
      </c>
      <c r="N183" s="5"/>
      <c r="O183" s="5"/>
    </row>
    <row r="184" spans="1:15">
      <c r="A184" s="5">
        <v>11969</v>
      </c>
      <c r="B184" s="5" t="s">
        <v>5362</v>
      </c>
      <c r="C184" s="5">
        <v>20</v>
      </c>
      <c r="D184" s="5" t="s">
        <v>2019</v>
      </c>
      <c r="E184" s="5" t="s">
        <v>5314</v>
      </c>
      <c r="F184" s="5" t="s">
        <v>5363</v>
      </c>
      <c r="G184" s="5" t="s">
        <v>5316</v>
      </c>
      <c r="H184" s="5" t="s">
        <v>5317</v>
      </c>
      <c r="I184" s="5" t="s">
        <v>4081</v>
      </c>
      <c r="J184" s="5" t="s">
        <v>13</v>
      </c>
      <c r="K184" s="5" t="s">
        <v>26</v>
      </c>
      <c r="L184" s="5" t="s">
        <v>14</v>
      </c>
      <c r="M184" s="26" t="s">
        <v>27</v>
      </c>
      <c r="N184" s="5"/>
      <c r="O184" s="5"/>
    </row>
    <row r="185" spans="1:15">
      <c r="A185" s="5">
        <v>13985</v>
      </c>
      <c r="B185" s="5" t="s">
        <v>6102</v>
      </c>
      <c r="C185" s="5">
        <v>20</v>
      </c>
      <c r="D185" s="5" t="s">
        <v>16</v>
      </c>
      <c r="E185" s="5" t="s">
        <v>6103</v>
      </c>
      <c r="F185" s="5" t="s">
        <v>6104</v>
      </c>
      <c r="G185" s="5" t="s">
        <v>6104</v>
      </c>
      <c r="H185" s="5" t="s">
        <v>18</v>
      </c>
      <c r="I185" s="5" t="s">
        <v>5873</v>
      </c>
      <c r="J185" s="5" t="s">
        <v>13</v>
      </c>
      <c r="K185" s="5" t="s">
        <v>26</v>
      </c>
      <c r="L185" s="5" t="s">
        <v>14</v>
      </c>
      <c r="M185" s="26" t="s">
        <v>378</v>
      </c>
      <c r="N185" s="5"/>
      <c r="O185" s="5"/>
    </row>
    <row r="186" spans="1:15">
      <c r="A186" s="5">
        <v>10264</v>
      </c>
      <c r="B186" s="5" t="s">
        <v>83</v>
      </c>
      <c r="C186" s="5">
        <v>21</v>
      </c>
      <c r="D186" s="5" t="s">
        <v>84</v>
      </c>
      <c r="E186" s="5" t="s">
        <v>85</v>
      </c>
      <c r="F186" s="5" t="s">
        <v>86</v>
      </c>
      <c r="G186" s="5" t="s">
        <v>87</v>
      </c>
      <c r="H186" s="5" t="s">
        <v>18</v>
      </c>
      <c r="I186" s="5" t="s">
        <v>6879</v>
      </c>
      <c r="J186" s="5" t="s">
        <v>13</v>
      </c>
      <c r="K186" s="5" t="s">
        <v>26</v>
      </c>
      <c r="L186" s="5" t="s">
        <v>14</v>
      </c>
      <c r="M186" s="26" t="s">
        <v>27</v>
      </c>
      <c r="N186" s="5"/>
      <c r="O186" s="5"/>
    </row>
    <row r="187" spans="1:15">
      <c r="A187" s="5">
        <v>12614</v>
      </c>
      <c r="B187" s="5" t="s">
        <v>2046</v>
      </c>
      <c r="C187" s="5">
        <v>21</v>
      </c>
      <c r="D187" s="5" t="s">
        <v>2038</v>
      </c>
      <c r="E187" s="5" t="s">
        <v>2039</v>
      </c>
      <c r="F187" s="5" t="s">
        <v>2040</v>
      </c>
      <c r="G187" s="5" t="s">
        <v>2041</v>
      </c>
      <c r="H187" s="5" t="s">
        <v>2042</v>
      </c>
      <c r="I187" s="5" t="s">
        <v>1924</v>
      </c>
      <c r="J187" s="5" t="s">
        <v>13</v>
      </c>
      <c r="K187" s="5" t="s">
        <v>26</v>
      </c>
      <c r="L187" s="5" t="s">
        <v>14</v>
      </c>
      <c r="M187" s="26" t="s">
        <v>27</v>
      </c>
      <c r="N187" s="5"/>
      <c r="O187" s="5"/>
    </row>
    <row r="188" spans="1:15">
      <c r="A188" s="5">
        <v>13637</v>
      </c>
      <c r="B188" s="5" t="s">
        <v>3250</v>
      </c>
      <c r="C188" s="5">
        <v>21</v>
      </c>
      <c r="D188" s="5" t="s">
        <v>3251</v>
      </c>
      <c r="E188" s="5" t="s">
        <v>3252</v>
      </c>
      <c r="F188" s="5" t="s">
        <v>3253</v>
      </c>
      <c r="G188" s="5" t="s">
        <v>3254</v>
      </c>
      <c r="H188" s="5" t="s">
        <v>3255</v>
      </c>
      <c r="I188" s="5" t="s">
        <v>2911</v>
      </c>
      <c r="J188" s="5" t="s">
        <v>13</v>
      </c>
      <c r="K188" s="5" t="s">
        <v>26</v>
      </c>
      <c r="L188" s="5" t="s">
        <v>14</v>
      </c>
      <c r="M188" s="26" t="s">
        <v>27</v>
      </c>
      <c r="N188" s="5"/>
      <c r="O188" s="5"/>
    </row>
    <row r="189" spans="1:15">
      <c r="A189" s="5">
        <v>14065</v>
      </c>
      <c r="B189" s="5" t="s">
        <v>3350</v>
      </c>
      <c r="C189" s="5">
        <v>21</v>
      </c>
      <c r="D189" s="5" t="s">
        <v>3351</v>
      </c>
      <c r="E189" s="5" t="s">
        <v>3352</v>
      </c>
      <c r="F189" s="5" t="s">
        <v>3353</v>
      </c>
      <c r="G189" s="5" t="s">
        <v>3354</v>
      </c>
      <c r="H189" s="5" t="s">
        <v>3355</v>
      </c>
      <c r="I189" s="5" t="s">
        <v>2911</v>
      </c>
      <c r="J189" s="5" t="s">
        <v>13</v>
      </c>
      <c r="K189" s="5" t="s">
        <v>26</v>
      </c>
      <c r="L189" s="5" t="s">
        <v>14</v>
      </c>
      <c r="M189" s="26" t="s">
        <v>29</v>
      </c>
      <c r="N189" s="5"/>
      <c r="O189" s="5"/>
    </row>
    <row r="190" spans="1:15">
      <c r="A190" s="5">
        <v>14234</v>
      </c>
      <c r="B190" s="5" t="s">
        <v>3371</v>
      </c>
      <c r="C190" s="5">
        <v>21</v>
      </c>
      <c r="D190" s="5" t="s">
        <v>124</v>
      </c>
      <c r="E190" s="5" t="s">
        <v>2948</v>
      </c>
      <c r="F190" s="5" t="s">
        <v>2949</v>
      </c>
      <c r="G190" s="5" t="s">
        <v>2950</v>
      </c>
      <c r="H190" s="5" t="s">
        <v>554</v>
      </c>
      <c r="I190" s="5" t="s">
        <v>2911</v>
      </c>
      <c r="J190" s="5" t="s">
        <v>13</v>
      </c>
      <c r="K190" s="5" t="s">
        <v>26</v>
      </c>
      <c r="L190" s="5" t="s">
        <v>14</v>
      </c>
      <c r="M190" s="26" t="s">
        <v>27</v>
      </c>
      <c r="N190" s="5"/>
      <c r="O190" s="5"/>
    </row>
    <row r="191" spans="1:15">
      <c r="A191" s="5">
        <v>11735</v>
      </c>
      <c r="B191" s="5" t="s">
        <v>3774</v>
      </c>
      <c r="C191" s="5">
        <v>21</v>
      </c>
      <c r="D191" s="5" t="s">
        <v>113</v>
      </c>
      <c r="E191" s="5" t="s">
        <v>3775</v>
      </c>
      <c r="F191" s="5" t="s">
        <v>3776</v>
      </c>
      <c r="G191" s="5" t="s">
        <v>3777</v>
      </c>
      <c r="H191" s="5" t="s">
        <v>117</v>
      </c>
      <c r="I191" s="5" t="s">
        <v>3536</v>
      </c>
      <c r="J191" s="5" t="s">
        <v>13</v>
      </c>
      <c r="K191" s="5" t="s">
        <v>26</v>
      </c>
      <c r="L191" s="5" t="s">
        <v>14</v>
      </c>
      <c r="M191" s="26" t="s">
        <v>27</v>
      </c>
      <c r="N191" s="5" t="s">
        <v>14</v>
      </c>
      <c r="O191" s="5" t="s">
        <v>27</v>
      </c>
    </row>
    <row r="192" spans="1:15">
      <c r="A192" s="5">
        <v>14645</v>
      </c>
      <c r="B192" s="5" t="s">
        <v>5832</v>
      </c>
      <c r="C192" s="5">
        <v>21</v>
      </c>
      <c r="D192" s="5" t="s">
        <v>5833</v>
      </c>
      <c r="E192" s="5" t="s">
        <v>5627</v>
      </c>
      <c r="F192" s="5" t="s">
        <v>5834</v>
      </c>
      <c r="G192" s="5" t="s">
        <v>5835</v>
      </c>
      <c r="H192" s="5" t="s">
        <v>5836</v>
      </c>
      <c r="I192" s="5" t="s">
        <v>4081</v>
      </c>
      <c r="J192" s="5" t="s">
        <v>13</v>
      </c>
      <c r="K192" s="5" t="s">
        <v>26</v>
      </c>
      <c r="L192" s="5" t="s">
        <v>14</v>
      </c>
      <c r="M192" s="26" t="s">
        <v>60</v>
      </c>
      <c r="N192" s="5"/>
      <c r="O192" s="5"/>
    </row>
    <row r="193" spans="1:15">
      <c r="A193" s="5">
        <v>10525</v>
      </c>
      <c r="B193" s="5" t="s">
        <v>5886</v>
      </c>
      <c r="C193" s="5">
        <v>21</v>
      </c>
      <c r="D193" s="5" t="s">
        <v>5887</v>
      </c>
      <c r="E193" s="5" t="s">
        <v>5888</v>
      </c>
      <c r="F193" s="5" t="s">
        <v>5889</v>
      </c>
      <c r="G193" s="5" t="s">
        <v>5890</v>
      </c>
      <c r="H193" s="5" t="s">
        <v>5891</v>
      </c>
      <c r="I193" s="5" t="s">
        <v>5873</v>
      </c>
      <c r="J193" s="5" t="s">
        <v>13</v>
      </c>
      <c r="K193" s="5" t="s">
        <v>26</v>
      </c>
      <c r="L193" s="5" t="s">
        <v>14</v>
      </c>
      <c r="M193" s="26" t="s">
        <v>46</v>
      </c>
      <c r="N193" s="5"/>
      <c r="O193" s="5"/>
    </row>
    <row r="194" spans="1:15">
      <c r="A194" s="5">
        <v>13833</v>
      </c>
      <c r="B194" s="5" t="s">
        <v>6011</v>
      </c>
      <c r="C194" s="5">
        <v>21</v>
      </c>
      <c r="D194" s="5" t="s">
        <v>6012</v>
      </c>
      <c r="E194" s="5" t="s">
        <v>6013</v>
      </c>
      <c r="F194" s="5" t="s">
        <v>6014</v>
      </c>
      <c r="G194" s="5" t="s">
        <v>6014</v>
      </c>
      <c r="H194" s="5" t="s">
        <v>18</v>
      </c>
      <c r="I194" s="5" t="s">
        <v>5873</v>
      </c>
      <c r="J194" s="5" t="s">
        <v>13</v>
      </c>
      <c r="K194" s="5" t="s">
        <v>26</v>
      </c>
      <c r="L194" s="5" t="s">
        <v>14</v>
      </c>
      <c r="M194" s="26" t="s">
        <v>378</v>
      </c>
      <c r="N194" s="5"/>
      <c r="O194" s="5"/>
    </row>
    <row r="195" spans="1:15">
      <c r="A195" s="5">
        <v>14871</v>
      </c>
      <c r="B195" s="5" t="s">
        <v>6422</v>
      </c>
      <c r="C195" s="5">
        <v>21</v>
      </c>
      <c r="D195" s="5" t="s">
        <v>6423</v>
      </c>
      <c r="E195" s="5" t="s">
        <v>1466</v>
      </c>
      <c r="F195" s="5" t="s">
        <v>1395</v>
      </c>
      <c r="G195" s="5" t="s">
        <v>1395</v>
      </c>
      <c r="H195" s="5" t="s">
        <v>1396</v>
      </c>
      <c r="I195" s="5" t="s">
        <v>5873</v>
      </c>
      <c r="J195" s="5" t="s">
        <v>13</v>
      </c>
      <c r="K195" s="5" t="s">
        <v>26</v>
      </c>
      <c r="L195" s="5" t="s">
        <v>14</v>
      </c>
      <c r="M195" s="26" t="s">
        <v>378</v>
      </c>
      <c r="N195" s="5"/>
      <c r="O195" s="5"/>
    </row>
    <row r="196" spans="1:15">
      <c r="A196" s="5">
        <v>13821</v>
      </c>
      <c r="B196" s="5" t="s">
        <v>1442</v>
      </c>
      <c r="C196" s="5">
        <v>22</v>
      </c>
      <c r="D196" s="5" t="s">
        <v>1443</v>
      </c>
      <c r="E196" s="5" t="s">
        <v>1444</v>
      </c>
      <c r="F196" s="5" t="s">
        <v>1384</v>
      </c>
      <c r="G196" s="5" t="s">
        <v>1385</v>
      </c>
      <c r="H196" s="5" t="s">
        <v>1386</v>
      </c>
      <c r="I196" s="5" t="s">
        <v>6878</v>
      </c>
      <c r="J196" s="5" t="s">
        <v>13</v>
      </c>
      <c r="K196" s="5" t="s">
        <v>26</v>
      </c>
      <c r="L196" s="5" t="s">
        <v>14</v>
      </c>
      <c r="M196" s="26" t="s">
        <v>378</v>
      </c>
      <c r="N196" s="5"/>
      <c r="O196" s="5"/>
    </row>
    <row r="197" spans="1:15">
      <c r="A197" s="5">
        <v>14743</v>
      </c>
      <c r="B197" s="5" t="s">
        <v>1836</v>
      </c>
      <c r="C197" s="5">
        <v>22</v>
      </c>
      <c r="D197" s="5" t="s">
        <v>1837</v>
      </c>
      <c r="E197" s="5" t="s">
        <v>1838</v>
      </c>
      <c r="F197" s="5" t="s">
        <v>1839</v>
      </c>
      <c r="G197" s="5" t="s">
        <v>1840</v>
      </c>
      <c r="H197" s="5" t="s">
        <v>1841</v>
      </c>
      <c r="I197" s="5" t="s">
        <v>6878</v>
      </c>
      <c r="J197" s="5" t="s">
        <v>13</v>
      </c>
      <c r="K197" s="5" t="s">
        <v>26</v>
      </c>
      <c r="L197" s="5" t="s">
        <v>14</v>
      </c>
      <c r="M197" s="26" t="s">
        <v>27</v>
      </c>
      <c r="N197" s="5"/>
      <c r="O197" s="5"/>
    </row>
    <row r="198" spans="1:15">
      <c r="A198" s="5">
        <v>10006</v>
      </c>
      <c r="B198" s="5" t="s">
        <v>2279</v>
      </c>
      <c r="C198" s="5">
        <v>22</v>
      </c>
      <c r="D198" s="5" t="s">
        <v>2019</v>
      </c>
      <c r="E198" s="5" t="s">
        <v>2280</v>
      </c>
      <c r="F198" s="5" t="s">
        <v>2281</v>
      </c>
      <c r="G198" s="5" t="s">
        <v>2282</v>
      </c>
      <c r="H198" s="5" t="s">
        <v>2283</v>
      </c>
      <c r="I198" s="5" t="s">
        <v>2284</v>
      </c>
      <c r="J198" s="5" t="s">
        <v>13</v>
      </c>
      <c r="K198" s="5" t="s">
        <v>26</v>
      </c>
      <c r="L198" s="5" t="s">
        <v>14</v>
      </c>
      <c r="M198" s="26" t="s">
        <v>27</v>
      </c>
      <c r="N198" s="5"/>
      <c r="O198" s="5"/>
    </row>
    <row r="199" spans="1:15">
      <c r="A199" s="5">
        <v>13738</v>
      </c>
      <c r="B199" s="5" t="s">
        <v>3283</v>
      </c>
      <c r="C199" s="5">
        <v>22</v>
      </c>
      <c r="D199" s="5" t="s">
        <v>3284</v>
      </c>
      <c r="E199" s="5" t="s">
        <v>3285</v>
      </c>
      <c r="F199" s="5" t="s">
        <v>3286</v>
      </c>
      <c r="G199" s="5" t="s">
        <v>3286</v>
      </c>
      <c r="H199" s="5" t="s">
        <v>3287</v>
      </c>
      <c r="I199" s="5" t="s">
        <v>2911</v>
      </c>
      <c r="J199" s="5" t="s">
        <v>13</v>
      </c>
      <c r="K199" s="5" t="s">
        <v>26</v>
      </c>
      <c r="L199" s="5" t="s">
        <v>14</v>
      </c>
      <c r="M199" s="26" t="s">
        <v>27</v>
      </c>
      <c r="N199" s="5"/>
      <c r="O199" s="5"/>
    </row>
    <row r="200" spans="1:15">
      <c r="A200" s="5">
        <v>11751</v>
      </c>
      <c r="B200" s="5" t="s">
        <v>4542</v>
      </c>
      <c r="C200" s="5">
        <v>22</v>
      </c>
      <c r="D200" s="5" t="s">
        <v>101</v>
      </c>
      <c r="E200" s="5" t="s">
        <v>4543</v>
      </c>
      <c r="F200" s="5" t="s">
        <v>103</v>
      </c>
      <c r="G200" s="5" t="s">
        <v>104</v>
      </c>
      <c r="H200" s="5" t="s">
        <v>105</v>
      </c>
      <c r="I200" s="5" t="s">
        <v>4352</v>
      </c>
      <c r="J200" s="5" t="s">
        <v>13</v>
      </c>
      <c r="K200" s="5" t="s">
        <v>26</v>
      </c>
      <c r="L200" s="5" t="s">
        <v>14</v>
      </c>
      <c r="M200" s="26" t="s">
        <v>27</v>
      </c>
      <c r="N200" s="5"/>
      <c r="O200" s="5"/>
    </row>
    <row r="201" spans="1:15">
      <c r="A201" s="5">
        <v>13111</v>
      </c>
      <c r="B201" s="5" t="s">
        <v>4642</v>
      </c>
      <c r="C201" s="5">
        <v>22</v>
      </c>
      <c r="D201" s="5" t="s">
        <v>1258</v>
      </c>
      <c r="E201" s="5" t="s">
        <v>343</v>
      </c>
      <c r="F201" s="5" t="s">
        <v>3623</v>
      </c>
      <c r="G201" s="5" t="s">
        <v>3624</v>
      </c>
      <c r="H201" s="5" t="s">
        <v>1402</v>
      </c>
      <c r="I201" s="5" t="s">
        <v>4352</v>
      </c>
      <c r="J201" s="5" t="s">
        <v>13</v>
      </c>
      <c r="K201" s="5" t="s">
        <v>26</v>
      </c>
      <c r="L201" s="5" t="s">
        <v>14</v>
      </c>
      <c r="M201" s="26" t="s">
        <v>53</v>
      </c>
      <c r="N201" s="5"/>
      <c r="O201" s="5"/>
    </row>
    <row r="202" spans="1:15">
      <c r="A202" s="5">
        <v>13894</v>
      </c>
      <c r="B202" s="5" t="s">
        <v>728</v>
      </c>
      <c r="C202" s="5">
        <v>23</v>
      </c>
      <c r="D202" s="5" t="s">
        <v>729</v>
      </c>
      <c r="E202" s="5" t="s">
        <v>102</v>
      </c>
      <c r="F202" s="5" t="s">
        <v>103</v>
      </c>
      <c r="G202" s="5" t="s">
        <v>104</v>
      </c>
      <c r="H202" s="5" t="s">
        <v>105</v>
      </c>
      <c r="I202" s="5" t="s">
        <v>6879</v>
      </c>
      <c r="J202" s="5" t="s">
        <v>13</v>
      </c>
      <c r="K202" s="5" t="s">
        <v>26</v>
      </c>
      <c r="L202" s="5" t="s">
        <v>14</v>
      </c>
      <c r="M202" s="26" t="s">
        <v>27</v>
      </c>
      <c r="N202" s="5"/>
      <c r="O202" s="5"/>
    </row>
    <row r="203" spans="1:15">
      <c r="A203" s="5">
        <v>13331</v>
      </c>
      <c r="B203" s="5" t="s">
        <v>2502</v>
      </c>
      <c r="C203" s="5">
        <v>23</v>
      </c>
      <c r="D203" s="5" t="s">
        <v>2468</v>
      </c>
      <c r="E203" s="5" t="s">
        <v>2469</v>
      </c>
      <c r="F203" s="5" t="s">
        <v>2503</v>
      </c>
      <c r="G203" s="5" t="s">
        <v>2503</v>
      </c>
      <c r="H203" s="5" t="s">
        <v>18</v>
      </c>
      <c r="I203" s="5" t="s">
        <v>2284</v>
      </c>
      <c r="J203" s="5" t="s">
        <v>13</v>
      </c>
      <c r="K203" s="5" t="s">
        <v>26</v>
      </c>
      <c r="L203" s="5" t="s">
        <v>14</v>
      </c>
      <c r="M203" s="26" t="s">
        <v>27</v>
      </c>
      <c r="N203" s="5"/>
      <c r="O203" s="5"/>
    </row>
    <row r="204" spans="1:15">
      <c r="A204" s="5">
        <v>10385</v>
      </c>
      <c r="B204" s="5" t="s">
        <v>2958</v>
      </c>
      <c r="C204" s="5">
        <v>23</v>
      </c>
      <c r="D204" s="5" t="s">
        <v>2959</v>
      </c>
      <c r="E204" s="5" t="s">
        <v>2960</v>
      </c>
      <c r="F204" s="5" t="s">
        <v>2961</v>
      </c>
      <c r="G204" s="5" t="s">
        <v>2962</v>
      </c>
      <c r="H204" s="5" t="s">
        <v>2963</v>
      </c>
      <c r="I204" s="5" t="s">
        <v>2911</v>
      </c>
      <c r="J204" s="5" t="s">
        <v>13</v>
      </c>
      <c r="K204" s="5" t="s">
        <v>26</v>
      </c>
      <c r="L204" s="5" t="s">
        <v>14</v>
      </c>
      <c r="M204" s="26" t="s">
        <v>27</v>
      </c>
      <c r="N204" s="5"/>
      <c r="O204" s="5"/>
    </row>
    <row r="205" spans="1:15">
      <c r="A205" s="5">
        <v>12585</v>
      </c>
      <c r="B205" s="5" t="s">
        <v>3137</v>
      </c>
      <c r="C205" s="5">
        <v>23</v>
      </c>
      <c r="D205" s="5" t="s">
        <v>3138</v>
      </c>
      <c r="E205" s="5" t="s">
        <v>3139</v>
      </c>
      <c r="F205" s="5" t="s">
        <v>3140</v>
      </c>
      <c r="G205" s="5" t="s">
        <v>3141</v>
      </c>
      <c r="H205" s="5" t="s">
        <v>3142</v>
      </c>
      <c r="I205" s="5" t="s">
        <v>2911</v>
      </c>
      <c r="J205" s="5" t="s">
        <v>13</v>
      </c>
      <c r="K205" s="5" t="s">
        <v>26</v>
      </c>
      <c r="L205" s="5" t="s">
        <v>14</v>
      </c>
      <c r="M205" s="26" t="s">
        <v>27</v>
      </c>
      <c r="N205" s="5"/>
      <c r="O205" s="5"/>
    </row>
    <row r="206" spans="1:15">
      <c r="A206" s="5">
        <v>14434</v>
      </c>
      <c r="B206" s="5" t="s">
        <v>5802</v>
      </c>
      <c r="C206" s="5">
        <v>23</v>
      </c>
      <c r="D206" s="5" t="s">
        <v>5803</v>
      </c>
      <c r="E206" s="5" t="s">
        <v>5749</v>
      </c>
      <c r="F206" s="5" t="s">
        <v>5804</v>
      </c>
      <c r="G206" s="5" t="s">
        <v>5804</v>
      </c>
      <c r="H206" s="5" t="s">
        <v>5751</v>
      </c>
      <c r="I206" s="5" t="s">
        <v>4081</v>
      </c>
      <c r="J206" s="5" t="s">
        <v>13</v>
      </c>
      <c r="K206" s="5" t="s">
        <v>26</v>
      </c>
      <c r="L206" s="5" t="s">
        <v>14</v>
      </c>
      <c r="M206" s="26" t="s">
        <v>27</v>
      </c>
      <c r="N206" s="5"/>
      <c r="O206" s="5"/>
    </row>
    <row r="207" spans="1:15">
      <c r="A207" s="5">
        <v>14069</v>
      </c>
      <c r="B207" s="5" t="s">
        <v>6113</v>
      </c>
      <c r="C207" s="5">
        <v>23</v>
      </c>
      <c r="D207" s="5" t="s">
        <v>5968</v>
      </c>
      <c r="E207" s="5" t="s">
        <v>5969</v>
      </c>
      <c r="F207" s="5" t="s">
        <v>5970</v>
      </c>
      <c r="G207" s="5" t="s">
        <v>5971</v>
      </c>
      <c r="H207" s="5" t="s">
        <v>5972</v>
      </c>
      <c r="I207" s="5" t="s">
        <v>5873</v>
      </c>
      <c r="J207" s="5" t="s">
        <v>13</v>
      </c>
      <c r="K207" s="5" t="s">
        <v>26</v>
      </c>
      <c r="L207" s="5" t="s">
        <v>14</v>
      </c>
      <c r="M207" s="26" t="s">
        <v>28</v>
      </c>
      <c r="N207" s="5"/>
      <c r="O207" s="5"/>
    </row>
    <row r="208" spans="1:15">
      <c r="A208" s="5">
        <v>14509</v>
      </c>
      <c r="B208" s="5" t="s">
        <v>6297</v>
      </c>
      <c r="C208" s="5">
        <v>23</v>
      </c>
      <c r="D208" s="5" t="s">
        <v>6298</v>
      </c>
      <c r="E208" s="5" t="s">
        <v>1466</v>
      </c>
      <c r="F208" s="5" t="s">
        <v>1395</v>
      </c>
      <c r="G208" s="5" t="s">
        <v>1395</v>
      </c>
      <c r="H208" s="5" t="s">
        <v>1396</v>
      </c>
      <c r="I208" s="5" t="s">
        <v>5873</v>
      </c>
      <c r="J208" s="5" t="s">
        <v>13</v>
      </c>
      <c r="K208" s="5" t="s">
        <v>26</v>
      </c>
      <c r="L208" s="5" t="s">
        <v>14</v>
      </c>
      <c r="M208" s="26" t="s">
        <v>378</v>
      </c>
      <c r="N208" s="5"/>
      <c r="O208" s="5"/>
    </row>
    <row r="209" spans="1:15">
      <c r="A209" s="5">
        <v>10533</v>
      </c>
      <c r="B209" s="5" t="s">
        <v>135</v>
      </c>
      <c r="C209" s="5">
        <v>24</v>
      </c>
      <c r="D209" s="5" t="s">
        <v>124</v>
      </c>
      <c r="E209" s="5" t="s">
        <v>125</v>
      </c>
      <c r="F209" s="5" t="s">
        <v>126</v>
      </c>
      <c r="G209" s="5" t="s">
        <v>127</v>
      </c>
      <c r="H209" s="5" t="s">
        <v>128</v>
      </c>
      <c r="I209" s="5" t="s">
        <v>6879</v>
      </c>
      <c r="J209" s="5" t="s">
        <v>13</v>
      </c>
      <c r="K209" s="5" t="s">
        <v>26</v>
      </c>
      <c r="L209" s="5" t="s">
        <v>14</v>
      </c>
      <c r="M209" s="26" t="s">
        <v>27</v>
      </c>
      <c r="N209" s="5"/>
      <c r="O209" s="5"/>
    </row>
    <row r="210" spans="1:15">
      <c r="A210" s="5">
        <v>13219</v>
      </c>
      <c r="B210" s="5" t="s">
        <v>542</v>
      </c>
      <c r="C210" s="5">
        <v>24</v>
      </c>
      <c r="D210" s="5" t="s">
        <v>543</v>
      </c>
      <c r="E210" s="5" t="s">
        <v>544</v>
      </c>
      <c r="F210" s="5" t="s">
        <v>545</v>
      </c>
      <c r="G210" s="5" t="s">
        <v>546</v>
      </c>
      <c r="H210" s="5" t="s">
        <v>18</v>
      </c>
      <c r="I210" s="5" t="s">
        <v>6879</v>
      </c>
      <c r="J210" s="5" t="s">
        <v>13</v>
      </c>
      <c r="K210" s="5" t="s">
        <v>26</v>
      </c>
      <c r="L210" s="5" t="s">
        <v>14</v>
      </c>
      <c r="M210" s="26" t="s">
        <v>60</v>
      </c>
      <c r="N210" s="5"/>
      <c r="O210" s="5"/>
    </row>
    <row r="211" spans="1:15">
      <c r="A211" s="5">
        <v>11800</v>
      </c>
      <c r="B211" s="5" t="s">
        <v>2023</v>
      </c>
      <c r="C211" s="5">
        <v>24</v>
      </c>
      <c r="D211" s="5" t="s">
        <v>2024</v>
      </c>
      <c r="E211" s="5" t="s">
        <v>2025</v>
      </c>
      <c r="F211" s="5" t="s">
        <v>2026</v>
      </c>
      <c r="G211" s="5" t="s">
        <v>2027</v>
      </c>
      <c r="H211" s="5" t="s">
        <v>2028</v>
      </c>
      <c r="I211" s="5" t="s">
        <v>1924</v>
      </c>
      <c r="J211" s="5" t="s">
        <v>13</v>
      </c>
      <c r="K211" s="5" t="s">
        <v>26</v>
      </c>
      <c r="L211" s="5" t="s">
        <v>14</v>
      </c>
      <c r="M211" s="26" t="s">
        <v>29</v>
      </c>
      <c r="N211" s="5"/>
      <c r="O211" s="5"/>
    </row>
    <row r="212" spans="1:15">
      <c r="A212" s="5">
        <v>10130</v>
      </c>
      <c r="B212" s="5" t="s">
        <v>62</v>
      </c>
      <c r="C212" s="5">
        <v>25</v>
      </c>
      <c r="D212" s="5" t="s">
        <v>63</v>
      </c>
      <c r="E212" s="5" t="s">
        <v>64</v>
      </c>
      <c r="F212" s="5" t="s">
        <v>65</v>
      </c>
      <c r="G212" s="5" t="s">
        <v>66</v>
      </c>
      <c r="H212" s="5" t="s">
        <v>67</v>
      </c>
      <c r="I212" s="5" t="s">
        <v>6879</v>
      </c>
      <c r="J212" s="5" t="s">
        <v>13</v>
      </c>
      <c r="K212" s="5" t="s">
        <v>26</v>
      </c>
      <c r="L212" s="5" t="s">
        <v>14</v>
      </c>
      <c r="M212" s="26" t="s">
        <v>68</v>
      </c>
      <c r="N212" s="5"/>
      <c r="O212" s="5"/>
    </row>
    <row r="213" spans="1:15">
      <c r="A213" s="5">
        <v>10482</v>
      </c>
      <c r="B213" s="5" t="s">
        <v>112</v>
      </c>
      <c r="C213" s="5">
        <v>25</v>
      </c>
      <c r="D213" s="5" t="s">
        <v>113</v>
      </c>
      <c r="E213" s="5" t="s">
        <v>114</v>
      </c>
      <c r="F213" s="5" t="s">
        <v>115</v>
      </c>
      <c r="G213" s="5" t="s">
        <v>116</v>
      </c>
      <c r="H213" s="5" t="s">
        <v>117</v>
      </c>
      <c r="I213" s="5" t="s">
        <v>6879</v>
      </c>
      <c r="J213" s="5" t="s">
        <v>13</v>
      </c>
      <c r="K213" s="5" t="s">
        <v>26</v>
      </c>
      <c r="L213" s="5" t="s">
        <v>14</v>
      </c>
      <c r="M213" s="26" t="s">
        <v>27</v>
      </c>
      <c r="N213" s="5"/>
      <c r="O213" s="5"/>
    </row>
    <row r="214" spans="1:15">
      <c r="A214" s="5">
        <v>14580</v>
      </c>
      <c r="B214" s="5" t="s">
        <v>812</v>
      </c>
      <c r="C214" s="5">
        <v>25</v>
      </c>
      <c r="D214" s="5" t="s">
        <v>813</v>
      </c>
      <c r="E214" s="5" t="s">
        <v>814</v>
      </c>
      <c r="F214" s="5" t="s">
        <v>815</v>
      </c>
      <c r="G214" s="5" t="s">
        <v>815</v>
      </c>
      <c r="H214" s="5" t="s">
        <v>816</v>
      </c>
      <c r="I214" s="5" t="s">
        <v>6879</v>
      </c>
      <c r="J214" s="5" t="s">
        <v>13</v>
      </c>
      <c r="K214" s="5" t="s">
        <v>26</v>
      </c>
      <c r="L214" s="5" t="s">
        <v>14</v>
      </c>
      <c r="M214" s="26" t="s">
        <v>29</v>
      </c>
      <c r="N214" s="5"/>
      <c r="O214" s="5"/>
    </row>
    <row r="215" spans="1:15">
      <c r="A215" s="5">
        <v>13775</v>
      </c>
      <c r="B215" s="5" t="s">
        <v>2619</v>
      </c>
      <c r="C215" s="5">
        <v>25</v>
      </c>
      <c r="D215" s="5" t="s">
        <v>2620</v>
      </c>
      <c r="E215" s="5" t="s">
        <v>2315</v>
      </c>
      <c r="F215" s="5" t="s">
        <v>2316</v>
      </c>
      <c r="G215" s="5" t="s">
        <v>2317</v>
      </c>
      <c r="H215" s="5" t="s">
        <v>2621</v>
      </c>
      <c r="I215" s="5" t="s">
        <v>2284</v>
      </c>
      <c r="J215" s="5" t="s">
        <v>13</v>
      </c>
      <c r="K215" s="5" t="s">
        <v>26</v>
      </c>
      <c r="L215" s="5" t="s">
        <v>14</v>
      </c>
      <c r="M215" s="26" t="s">
        <v>29</v>
      </c>
      <c r="N215" s="5"/>
      <c r="O215" s="5"/>
    </row>
    <row r="216" spans="1:15">
      <c r="A216" s="5">
        <v>10314</v>
      </c>
      <c r="B216" s="5" t="s">
        <v>2952</v>
      </c>
      <c r="C216" s="5">
        <v>25</v>
      </c>
      <c r="D216" s="5" t="s">
        <v>113</v>
      </c>
      <c r="E216" s="5" t="s">
        <v>2951</v>
      </c>
      <c r="F216" s="5" t="s">
        <v>2953</v>
      </c>
      <c r="G216" s="5" t="s">
        <v>2953</v>
      </c>
      <c r="H216" s="5" t="s">
        <v>117</v>
      </c>
      <c r="I216" s="5" t="s">
        <v>2911</v>
      </c>
      <c r="J216" s="5" t="s">
        <v>13</v>
      </c>
      <c r="K216" s="5" t="s">
        <v>26</v>
      </c>
      <c r="L216" s="5" t="s">
        <v>14</v>
      </c>
      <c r="M216" s="26" t="s">
        <v>27</v>
      </c>
      <c r="N216" s="5"/>
      <c r="O216" s="5"/>
    </row>
    <row r="217" spans="1:15">
      <c r="A217" s="5">
        <v>13806</v>
      </c>
      <c r="B217" s="5" t="s">
        <v>4066</v>
      </c>
      <c r="C217" s="5">
        <v>25</v>
      </c>
      <c r="D217" s="5" t="s">
        <v>16</v>
      </c>
      <c r="E217" s="5" t="s">
        <v>4067</v>
      </c>
      <c r="F217" s="5" t="s">
        <v>4068</v>
      </c>
      <c r="G217" s="5" t="s">
        <v>4068</v>
      </c>
      <c r="H217" s="5" t="s">
        <v>4069</v>
      </c>
      <c r="I217" s="5" t="s">
        <v>3536</v>
      </c>
      <c r="J217" s="5" t="s">
        <v>13</v>
      </c>
      <c r="K217" s="5" t="s">
        <v>26</v>
      </c>
      <c r="L217" s="5" t="s">
        <v>14</v>
      </c>
      <c r="M217" s="26" t="s">
        <v>29</v>
      </c>
      <c r="N217" s="5" t="s">
        <v>14</v>
      </c>
      <c r="O217" s="5" t="s">
        <v>60</v>
      </c>
    </row>
    <row r="218" spans="1:15">
      <c r="A218" s="5">
        <v>12906</v>
      </c>
      <c r="B218" s="5" t="s">
        <v>391</v>
      </c>
      <c r="C218" s="5">
        <v>26</v>
      </c>
      <c r="D218" s="5" t="s">
        <v>392</v>
      </c>
      <c r="E218" s="5" t="s">
        <v>393</v>
      </c>
      <c r="F218" s="5" t="s">
        <v>394</v>
      </c>
      <c r="G218" s="5" t="s">
        <v>395</v>
      </c>
      <c r="H218" s="5" t="s">
        <v>396</v>
      </c>
      <c r="I218" s="5" t="s">
        <v>6879</v>
      </c>
      <c r="J218" s="5" t="s">
        <v>13</v>
      </c>
      <c r="K218" s="5" t="s">
        <v>26</v>
      </c>
      <c r="L218" s="5" t="s">
        <v>14</v>
      </c>
      <c r="M218" s="26" t="s">
        <v>61</v>
      </c>
      <c r="N218" s="5"/>
      <c r="O218" s="5"/>
    </row>
    <row r="219" spans="1:15">
      <c r="A219" s="5">
        <v>14873</v>
      </c>
      <c r="B219" s="5" t="s">
        <v>1869</v>
      </c>
      <c r="C219" s="5">
        <v>26</v>
      </c>
      <c r="D219" s="5" t="s">
        <v>1870</v>
      </c>
      <c r="E219" s="5" t="s">
        <v>1466</v>
      </c>
      <c r="F219" s="5" t="s">
        <v>1395</v>
      </c>
      <c r="G219" s="5" t="s">
        <v>1395</v>
      </c>
      <c r="H219" s="5" t="s">
        <v>1396</v>
      </c>
      <c r="I219" s="5" t="s">
        <v>6878</v>
      </c>
      <c r="J219" s="5" t="s">
        <v>13</v>
      </c>
      <c r="K219" s="5" t="s">
        <v>26</v>
      </c>
      <c r="L219" s="5" t="s">
        <v>14</v>
      </c>
      <c r="M219" s="26" t="s">
        <v>378</v>
      </c>
      <c r="N219" s="5"/>
      <c r="O219" s="5"/>
    </row>
    <row r="220" spans="1:15">
      <c r="A220" s="5">
        <v>10702</v>
      </c>
      <c r="B220" s="5" t="s">
        <v>3005</v>
      </c>
      <c r="C220" s="5">
        <v>26</v>
      </c>
      <c r="D220" s="5" t="s">
        <v>3006</v>
      </c>
      <c r="E220" s="5" t="s">
        <v>3007</v>
      </c>
      <c r="F220" s="5" t="s">
        <v>3008</v>
      </c>
      <c r="G220" s="5" t="s">
        <v>3009</v>
      </c>
      <c r="H220" s="5" t="s">
        <v>3010</v>
      </c>
      <c r="I220" s="5" t="s">
        <v>2911</v>
      </c>
      <c r="J220" s="5" t="s">
        <v>13</v>
      </c>
      <c r="K220" s="5" t="s">
        <v>26</v>
      </c>
      <c r="L220" s="5" t="s">
        <v>14</v>
      </c>
      <c r="M220" s="26" t="s">
        <v>1925</v>
      </c>
      <c r="N220" s="5"/>
      <c r="O220" s="5"/>
    </row>
    <row r="221" spans="1:15">
      <c r="A221" s="5">
        <v>12940</v>
      </c>
      <c r="B221" s="5" t="s">
        <v>409</v>
      </c>
      <c r="C221" s="5">
        <v>27</v>
      </c>
      <c r="D221" s="5" t="s">
        <v>410</v>
      </c>
      <c r="E221" s="5" t="s">
        <v>411</v>
      </c>
      <c r="F221" s="5" t="s">
        <v>412</v>
      </c>
      <c r="G221" s="5" t="s">
        <v>413</v>
      </c>
      <c r="H221" s="5" t="s">
        <v>414</v>
      </c>
      <c r="I221" s="5" t="s">
        <v>6879</v>
      </c>
      <c r="J221" s="5" t="s">
        <v>13</v>
      </c>
      <c r="K221" s="5" t="s">
        <v>26</v>
      </c>
      <c r="L221" s="5" t="s">
        <v>14</v>
      </c>
      <c r="M221" s="26" t="s">
        <v>61</v>
      </c>
      <c r="N221" s="5"/>
      <c r="O221" s="5"/>
    </row>
    <row r="222" spans="1:15">
      <c r="A222" s="5">
        <v>13574</v>
      </c>
      <c r="B222" s="5" t="s">
        <v>643</v>
      </c>
      <c r="C222" s="5">
        <v>27</v>
      </c>
      <c r="D222" s="5" t="s">
        <v>644</v>
      </c>
      <c r="E222" s="5" t="s">
        <v>645</v>
      </c>
      <c r="F222" s="5" t="s">
        <v>646</v>
      </c>
      <c r="G222" s="5" t="s">
        <v>647</v>
      </c>
      <c r="H222" s="5" t="s">
        <v>648</v>
      </c>
      <c r="I222" s="5" t="s">
        <v>6879</v>
      </c>
      <c r="J222" s="5" t="s">
        <v>13</v>
      </c>
      <c r="K222" s="5" t="s">
        <v>26</v>
      </c>
      <c r="L222" s="5" t="s">
        <v>14</v>
      </c>
      <c r="M222" s="26" t="s">
        <v>29</v>
      </c>
      <c r="N222" s="5"/>
      <c r="O222" s="5"/>
    </row>
    <row r="223" spans="1:15">
      <c r="A223" s="5">
        <v>13588</v>
      </c>
      <c r="B223" s="5" t="s">
        <v>1340</v>
      </c>
      <c r="C223" s="5">
        <v>27</v>
      </c>
      <c r="D223" s="5" t="s">
        <v>480</v>
      </c>
      <c r="E223" s="5" t="s">
        <v>1341</v>
      </c>
      <c r="F223" s="5" t="s">
        <v>1342</v>
      </c>
      <c r="G223" s="5" t="s">
        <v>1342</v>
      </c>
      <c r="H223" s="5" t="s">
        <v>18</v>
      </c>
      <c r="I223" s="5" t="s">
        <v>6878</v>
      </c>
      <c r="J223" s="5" t="s">
        <v>13</v>
      </c>
      <c r="K223" s="5" t="s">
        <v>26</v>
      </c>
      <c r="L223" s="5" t="s">
        <v>14</v>
      </c>
      <c r="M223" s="26" t="s">
        <v>378</v>
      </c>
      <c r="N223" s="5"/>
      <c r="O223" s="5"/>
    </row>
    <row r="224" spans="1:15">
      <c r="A224" s="5">
        <v>13815</v>
      </c>
      <c r="B224" s="5" t="s">
        <v>4082</v>
      </c>
      <c r="C224" s="5">
        <v>27</v>
      </c>
      <c r="D224" s="5" t="s">
        <v>16</v>
      </c>
      <c r="E224" s="5" t="s">
        <v>4083</v>
      </c>
      <c r="F224" s="5" t="s">
        <v>4084</v>
      </c>
      <c r="G224" s="5" t="s">
        <v>4085</v>
      </c>
      <c r="H224" s="5" t="s">
        <v>18</v>
      </c>
      <c r="I224" s="5" t="s">
        <v>3536</v>
      </c>
      <c r="J224" s="5" t="s">
        <v>13</v>
      </c>
      <c r="K224" s="5" t="s">
        <v>26</v>
      </c>
      <c r="L224" s="5" t="s">
        <v>14</v>
      </c>
      <c r="M224" s="26" t="s">
        <v>28</v>
      </c>
      <c r="N224" s="5" t="s">
        <v>14</v>
      </c>
      <c r="O224" s="5" t="s">
        <v>27</v>
      </c>
    </row>
    <row r="225" spans="1:15">
      <c r="A225" s="5">
        <v>10497</v>
      </c>
      <c r="B225" s="5" t="s">
        <v>4438</v>
      </c>
      <c r="C225" s="5">
        <v>27</v>
      </c>
      <c r="D225" s="5" t="s">
        <v>4439</v>
      </c>
      <c r="E225" s="5" t="s">
        <v>4440</v>
      </c>
      <c r="F225" s="5" t="s">
        <v>4441</v>
      </c>
      <c r="G225" s="5" t="s">
        <v>4442</v>
      </c>
      <c r="H225" s="5" t="s">
        <v>4443</v>
      </c>
      <c r="I225" s="5" t="s">
        <v>4352</v>
      </c>
      <c r="J225" s="5" t="s">
        <v>13</v>
      </c>
      <c r="K225" s="5" t="s">
        <v>26</v>
      </c>
      <c r="L225" s="5" t="s">
        <v>14</v>
      </c>
      <c r="M225" s="26" t="s">
        <v>175</v>
      </c>
      <c r="N225" s="5"/>
      <c r="O225" s="5"/>
    </row>
    <row r="226" spans="1:15">
      <c r="A226" s="5">
        <v>12042</v>
      </c>
      <c r="B226" s="5" t="s">
        <v>269</v>
      </c>
      <c r="C226" s="5">
        <v>28</v>
      </c>
      <c r="D226" s="5" t="s">
        <v>270</v>
      </c>
      <c r="E226" s="5" t="s">
        <v>271</v>
      </c>
      <c r="F226" s="5" t="s">
        <v>272</v>
      </c>
      <c r="G226" s="5" t="s">
        <v>273</v>
      </c>
      <c r="H226" s="5" t="s">
        <v>274</v>
      </c>
      <c r="I226" s="5" t="s">
        <v>6879</v>
      </c>
      <c r="J226" s="5" t="s">
        <v>13</v>
      </c>
      <c r="K226" s="5" t="s">
        <v>26</v>
      </c>
      <c r="L226" s="5" t="s">
        <v>14</v>
      </c>
      <c r="M226" s="26" t="s">
        <v>60</v>
      </c>
      <c r="N226" s="5"/>
      <c r="O226" s="5"/>
    </row>
    <row r="227" spans="1:15">
      <c r="A227" s="5">
        <v>14664</v>
      </c>
      <c r="B227" s="5" t="s">
        <v>2206</v>
      </c>
      <c r="C227" s="5">
        <v>28</v>
      </c>
      <c r="D227" s="5" t="s">
        <v>2207</v>
      </c>
      <c r="E227" s="5" t="s">
        <v>2208</v>
      </c>
      <c r="F227" s="5" t="s">
        <v>2209</v>
      </c>
      <c r="G227" s="5" t="s">
        <v>2210</v>
      </c>
      <c r="H227" s="5" t="s">
        <v>2211</v>
      </c>
      <c r="I227" s="5" t="s">
        <v>1924</v>
      </c>
      <c r="J227" s="5" t="s">
        <v>13</v>
      </c>
      <c r="K227" s="5" t="s">
        <v>26</v>
      </c>
      <c r="L227" s="5" t="s">
        <v>14</v>
      </c>
      <c r="M227" s="26" t="s">
        <v>29</v>
      </c>
      <c r="N227" s="5"/>
      <c r="O227" s="5"/>
    </row>
    <row r="228" spans="1:15">
      <c r="A228" s="5">
        <v>11872</v>
      </c>
      <c r="B228" s="5" t="s">
        <v>2359</v>
      </c>
      <c r="C228" s="5">
        <v>28</v>
      </c>
      <c r="D228" s="5" t="s">
        <v>16</v>
      </c>
      <c r="E228" s="5" t="s">
        <v>2360</v>
      </c>
      <c r="F228" s="5" t="s">
        <v>2361</v>
      </c>
      <c r="G228" s="5" t="s">
        <v>2362</v>
      </c>
      <c r="H228" s="5" t="s">
        <v>2363</v>
      </c>
      <c r="I228" s="5" t="s">
        <v>2284</v>
      </c>
      <c r="J228" s="5" t="s">
        <v>13</v>
      </c>
      <c r="K228" s="5" t="s">
        <v>26</v>
      </c>
      <c r="L228" s="5" t="s">
        <v>14</v>
      </c>
      <c r="M228" s="26" t="s">
        <v>60</v>
      </c>
      <c r="N228" s="5"/>
      <c r="O228" s="5"/>
    </row>
    <row r="229" spans="1:15">
      <c r="A229" s="5">
        <v>14221</v>
      </c>
      <c r="B229" s="5" t="s">
        <v>2670</v>
      </c>
      <c r="C229" s="5">
        <v>28</v>
      </c>
      <c r="D229" s="5" t="s">
        <v>2671</v>
      </c>
      <c r="E229" s="5" t="s">
        <v>2672</v>
      </c>
      <c r="F229" s="5" t="s">
        <v>2673</v>
      </c>
      <c r="G229" s="5" t="s">
        <v>2674</v>
      </c>
      <c r="H229" s="5" t="s">
        <v>2675</v>
      </c>
      <c r="I229" s="5" t="s">
        <v>2284</v>
      </c>
      <c r="J229" s="5" t="s">
        <v>13</v>
      </c>
      <c r="K229" s="5" t="s">
        <v>26</v>
      </c>
      <c r="L229" s="5" t="s">
        <v>14</v>
      </c>
      <c r="M229" s="26" t="s">
        <v>61</v>
      </c>
      <c r="N229" s="5"/>
      <c r="O229" s="5"/>
    </row>
    <row r="230" spans="1:15">
      <c r="A230" s="5">
        <v>10596</v>
      </c>
      <c r="B230" s="5" t="s">
        <v>2988</v>
      </c>
      <c r="C230" s="5">
        <v>28</v>
      </c>
      <c r="D230" s="5" t="s">
        <v>2989</v>
      </c>
      <c r="E230" s="5" t="s">
        <v>2990</v>
      </c>
      <c r="F230" s="5" t="s">
        <v>2991</v>
      </c>
      <c r="G230" s="5" t="s">
        <v>2992</v>
      </c>
      <c r="H230" s="5" t="s">
        <v>2993</v>
      </c>
      <c r="I230" s="5" t="s">
        <v>2911</v>
      </c>
      <c r="J230" s="5" t="s">
        <v>13</v>
      </c>
      <c r="K230" s="5" t="s">
        <v>26</v>
      </c>
      <c r="L230" s="5" t="s">
        <v>14</v>
      </c>
      <c r="M230" s="26" t="s">
        <v>27</v>
      </c>
      <c r="N230" s="5"/>
      <c r="O230" s="5"/>
    </row>
    <row r="231" spans="1:15">
      <c r="A231" s="5">
        <v>10722</v>
      </c>
      <c r="B231" s="5" t="s">
        <v>3011</v>
      </c>
      <c r="C231" s="5">
        <v>28</v>
      </c>
      <c r="D231" s="5" t="s">
        <v>3012</v>
      </c>
      <c r="E231" s="5" t="s">
        <v>3013</v>
      </c>
      <c r="F231" s="5" t="s">
        <v>3014</v>
      </c>
      <c r="G231" s="5" t="s">
        <v>3015</v>
      </c>
      <c r="H231" s="5" t="s">
        <v>1997</v>
      </c>
      <c r="I231" s="5" t="s">
        <v>2911</v>
      </c>
      <c r="J231" s="5" t="s">
        <v>13</v>
      </c>
      <c r="K231" s="5" t="s">
        <v>26</v>
      </c>
      <c r="L231" s="5" t="s">
        <v>14</v>
      </c>
      <c r="M231" s="26" t="s">
        <v>27</v>
      </c>
      <c r="N231" s="5"/>
      <c r="O231" s="5"/>
    </row>
    <row r="232" spans="1:15">
      <c r="A232" s="5">
        <v>11576</v>
      </c>
      <c r="B232" s="5" t="s">
        <v>4531</v>
      </c>
      <c r="C232" s="5">
        <v>28</v>
      </c>
      <c r="D232" s="5" t="s">
        <v>1993</v>
      </c>
      <c r="E232" s="5" t="s">
        <v>3013</v>
      </c>
      <c r="F232" s="5" t="s">
        <v>3014</v>
      </c>
      <c r="G232" s="5" t="s">
        <v>3015</v>
      </c>
      <c r="H232" s="5" t="s">
        <v>1997</v>
      </c>
      <c r="I232" s="5" t="s">
        <v>4352</v>
      </c>
      <c r="J232" s="5" t="s">
        <v>13</v>
      </c>
      <c r="K232" s="5" t="s">
        <v>26</v>
      </c>
      <c r="L232" s="5" t="s">
        <v>14</v>
      </c>
      <c r="M232" s="26" t="s">
        <v>27</v>
      </c>
      <c r="N232" s="5"/>
      <c r="O232" s="5"/>
    </row>
    <row r="233" spans="1:15">
      <c r="A233" s="5">
        <v>12943</v>
      </c>
      <c r="B233" s="5" t="s">
        <v>415</v>
      </c>
      <c r="C233" s="5">
        <v>29</v>
      </c>
      <c r="D233" s="5" t="s">
        <v>416</v>
      </c>
      <c r="E233" s="5" t="s">
        <v>417</v>
      </c>
      <c r="F233" s="5" t="s">
        <v>418</v>
      </c>
      <c r="G233" s="5" t="s">
        <v>419</v>
      </c>
      <c r="H233" s="5" t="s">
        <v>420</v>
      </c>
      <c r="I233" s="5" t="s">
        <v>6879</v>
      </c>
      <c r="J233" s="5" t="s">
        <v>13</v>
      </c>
      <c r="K233" s="5" t="s">
        <v>26</v>
      </c>
      <c r="L233" s="5" t="s">
        <v>14</v>
      </c>
      <c r="M233" s="26" t="s">
        <v>27</v>
      </c>
      <c r="N233" s="5"/>
      <c r="O233" s="5"/>
    </row>
    <row r="234" spans="1:15">
      <c r="A234" s="5">
        <v>13809</v>
      </c>
      <c r="B234" s="5" t="s">
        <v>704</v>
      </c>
      <c r="C234" s="5">
        <v>29</v>
      </c>
      <c r="D234" s="5" t="s">
        <v>705</v>
      </c>
      <c r="E234" s="5" t="s">
        <v>706</v>
      </c>
      <c r="F234" s="5" t="s">
        <v>707</v>
      </c>
      <c r="G234" s="5" t="s">
        <v>518</v>
      </c>
      <c r="H234" s="5" t="s">
        <v>18</v>
      </c>
      <c r="I234" s="5" t="s">
        <v>6879</v>
      </c>
      <c r="J234" s="5" t="s">
        <v>13</v>
      </c>
      <c r="K234" s="5" t="s">
        <v>26</v>
      </c>
      <c r="L234" s="5" t="s">
        <v>14</v>
      </c>
      <c r="M234" s="26" t="s">
        <v>60</v>
      </c>
      <c r="N234" s="5"/>
      <c r="O234" s="5"/>
    </row>
    <row r="235" spans="1:15">
      <c r="A235" s="5">
        <v>13857</v>
      </c>
      <c r="B235" s="5" t="s">
        <v>1464</v>
      </c>
      <c r="C235" s="5">
        <v>29</v>
      </c>
      <c r="D235" s="5" t="s">
        <v>1465</v>
      </c>
      <c r="E235" s="5" t="s">
        <v>1466</v>
      </c>
      <c r="F235" s="5" t="s">
        <v>1395</v>
      </c>
      <c r="G235" s="5" t="s">
        <v>1395</v>
      </c>
      <c r="H235" s="5" t="s">
        <v>1396</v>
      </c>
      <c r="I235" s="5" t="s">
        <v>6878</v>
      </c>
      <c r="J235" s="5" t="s">
        <v>13</v>
      </c>
      <c r="K235" s="5" t="s">
        <v>26</v>
      </c>
      <c r="L235" s="5" t="s">
        <v>14</v>
      </c>
      <c r="M235" s="26" t="s">
        <v>378</v>
      </c>
      <c r="N235" s="5"/>
      <c r="O235" s="5"/>
    </row>
    <row r="236" spans="1:15">
      <c r="A236" s="5">
        <v>10692</v>
      </c>
      <c r="B236" s="5" t="s">
        <v>1992</v>
      </c>
      <c r="C236" s="5">
        <v>29</v>
      </c>
      <c r="D236" s="5" t="s">
        <v>1993</v>
      </c>
      <c r="E236" s="5" t="s">
        <v>1994</v>
      </c>
      <c r="F236" s="5" t="s">
        <v>1995</v>
      </c>
      <c r="G236" s="5" t="s">
        <v>1996</v>
      </c>
      <c r="H236" s="5" t="s">
        <v>1997</v>
      </c>
      <c r="I236" s="5" t="s">
        <v>1924</v>
      </c>
      <c r="J236" s="5" t="s">
        <v>13</v>
      </c>
      <c r="K236" s="5" t="s">
        <v>26</v>
      </c>
      <c r="L236" s="5" t="s">
        <v>14</v>
      </c>
      <c r="M236" s="26" t="s">
        <v>27</v>
      </c>
      <c r="N236" s="5"/>
      <c r="O236" s="5"/>
    </row>
    <row r="237" spans="1:15">
      <c r="A237" s="5">
        <v>11440</v>
      </c>
      <c r="B237" s="5" t="s">
        <v>2331</v>
      </c>
      <c r="C237" s="5">
        <v>29</v>
      </c>
      <c r="D237" s="5" t="s">
        <v>113</v>
      </c>
      <c r="E237" s="5" t="s">
        <v>2302</v>
      </c>
      <c r="F237" s="5" t="s">
        <v>2303</v>
      </c>
      <c r="G237" s="5" t="s">
        <v>2304</v>
      </c>
      <c r="H237" s="5" t="s">
        <v>117</v>
      </c>
      <c r="I237" s="5" t="s">
        <v>2284</v>
      </c>
      <c r="J237" s="5" t="s">
        <v>13</v>
      </c>
      <c r="K237" s="5" t="s">
        <v>26</v>
      </c>
      <c r="L237" s="5" t="s">
        <v>14</v>
      </c>
      <c r="M237" s="26" t="s">
        <v>27</v>
      </c>
      <c r="N237" s="5"/>
      <c r="O237" s="5"/>
    </row>
    <row r="238" spans="1:15">
      <c r="A238" s="5">
        <v>12953</v>
      </c>
      <c r="B238" s="5" t="s">
        <v>2433</v>
      </c>
      <c r="C238" s="5">
        <v>29</v>
      </c>
      <c r="D238" s="5" t="s">
        <v>2434</v>
      </c>
      <c r="E238" s="5" t="s">
        <v>2435</v>
      </c>
      <c r="F238" s="5" t="s">
        <v>2436</v>
      </c>
      <c r="G238" s="5" t="s">
        <v>2437</v>
      </c>
      <c r="H238" s="5" t="s">
        <v>2438</v>
      </c>
      <c r="I238" s="5" t="s">
        <v>2284</v>
      </c>
      <c r="J238" s="5" t="s">
        <v>13</v>
      </c>
      <c r="K238" s="5" t="s">
        <v>26</v>
      </c>
      <c r="L238" s="5" t="s">
        <v>14</v>
      </c>
      <c r="M238" s="26" t="s">
        <v>27</v>
      </c>
      <c r="N238" s="5"/>
      <c r="O238" s="5"/>
    </row>
    <row r="239" spans="1:15">
      <c r="A239" s="5">
        <v>14540</v>
      </c>
      <c r="B239" s="5" t="s">
        <v>2711</v>
      </c>
      <c r="C239" s="5">
        <v>29</v>
      </c>
      <c r="D239" s="5" t="s">
        <v>2712</v>
      </c>
      <c r="E239" s="5" t="s">
        <v>2713</v>
      </c>
      <c r="F239" s="5" t="s">
        <v>2714</v>
      </c>
      <c r="G239" s="5" t="s">
        <v>2715</v>
      </c>
      <c r="H239" s="5" t="s">
        <v>2716</v>
      </c>
      <c r="I239" s="5" t="s">
        <v>2284</v>
      </c>
      <c r="J239" s="5" t="s">
        <v>13</v>
      </c>
      <c r="K239" s="5" t="s">
        <v>26</v>
      </c>
      <c r="L239" s="5" t="s">
        <v>14</v>
      </c>
      <c r="M239" s="26" t="s">
        <v>1925</v>
      </c>
      <c r="N239" s="5"/>
      <c r="O239" s="5"/>
    </row>
    <row r="240" spans="1:15">
      <c r="A240" s="5">
        <v>10361</v>
      </c>
      <c r="B240" s="5" t="s">
        <v>2954</v>
      </c>
      <c r="C240" s="5">
        <v>29</v>
      </c>
      <c r="D240" s="5" t="s">
        <v>124</v>
      </c>
      <c r="E240" s="5" t="s">
        <v>2955</v>
      </c>
      <c r="F240" s="5" t="s">
        <v>2956</v>
      </c>
      <c r="G240" s="5" t="s">
        <v>2957</v>
      </c>
      <c r="H240" s="5" t="s">
        <v>554</v>
      </c>
      <c r="I240" s="5" t="s">
        <v>2911</v>
      </c>
      <c r="J240" s="5" t="s">
        <v>13</v>
      </c>
      <c r="K240" s="5" t="s">
        <v>26</v>
      </c>
      <c r="L240" s="5" t="s">
        <v>14</v>
      </c>
      <c r="M240" s="26" t="s">
        <v>27</v>
      </c>
      <c r="N240" s="5"/>
      <c r="O240" s="5"/>
    </row>
    <row r="241" spans="1:15">
      <c r="A241" s="5">
        <v>14676</v>
      </c>
      <c r="B241" s="5" t="s">
        <v>4221</v>
      </c>
      <c r="C241" s="5">
        <v>29</v>
      </c>
      <c r="D241" s="5" t="s">
        <v>4222</v>
      </c>
      <c r="E241" s="5" t="s">
        <v>4223</v>
      </c>
      <c r="F241" s="5" t="s">
        <v>4224</v>
      </c>
      <c r="G241" s="5" t="s">
        <v>4225</v>
      </c>
      <c r="H241" s="5" t="s">
        <v>4226</v>
      </c>
      <c r="I241" s="5" t="s">
        <v>3536</v>
      </c>
      <c r="J241" s="5" t="s">
        <v>13</v>
      </c>
      <c r="K241" s="5" t="s">
        <v>26</v>
      </c>
      <c r="L241" s="5" t="s">
        <v>14</v>
      </c>
      <c r="M241" s="26" t="s">
        <v>1925</v>
      </c>
      <c r="N241" s="5" t="s">
        <v>14</v>
      </c>
      <c r="O241" s="5" t="s">
        <v>279</v>
      </c>
    </row>
    <row r="242" spans="1:15">
      <c r="A242" s="5">
        <v>14466</v>
      </c>
      <c r="B242" s="5" t="s">
        <v>4884</v>
      </c>
      <c r="C242" s="5">
        <v>29</v>
      </c>
      <c r="D242" s="5" t="s">
        <v>4885</v>
      </c>
      <c r="E242" s="5" t="s">
        <v>4886</v>
      </c>
      <c r="F242" s="5" t="s">
        <v>4887</v>
      </c>
      <c r="G242" s="5" t="s">
        <v>4888</v>
      </c>
      <c r="H242" s="5" t="s">
        <v>4889</v>
      </c>
      <c r="I242" s="5" t="s">
        <v>4352</v>
      </c>
      <c r="J242" s="5" t="s">
        <v>13</v>
      </c>
      <c r="K242" s="5" t="s">
        <v>26</v>
      </c>
      <c r="L242" s="5" t="s">
        <v>14</v>
      </c>
      <c r="M242" s="26" t="s">
        <v>27</v>
      </c>
      <c r="N242" s="5"/>
      <c r="O242" s="5"/>
    </row>
    <row r="243" spans="1:15">
      <c r="A243" s="5">
        <v>13816</v>
      </c>
      <c r="B243" s="5" t="s">
        <v>5722</v>
      </c>
      <c r="C243" s="5">
        <v>29</v>
      </c>
      <c r="D243" s="5" t="s">
        <v>5723</v>
      </c>
      <c r="E243" s="5" t="s">
        <v>5724</v>
      </c>
      <c r="F243" s="5" t="s">
        <v>5725</v>
      </c>
      <c r="G243" s="5" t="s">
        <v>5726</v>
      </c>
      <c r="H243" s="5" t="s">
        <v>5727</v>
      </c>
      <c r="I243" s="5" t="s">
        <v>4081</v>
      </c>
      <c r="J243" s="5" t="s">
        <v>13</v>
      </c>
      <c r="K243" s="5" t="s">
        <v>26</v>
      </c>
      <c r="L243" s="5" t="s">
        <v>14</v>
      </c>
      <c r="M243" s="26" t="s">
        <v>53</v>
      </c>
      <c r="N243" s="5"/>
      <c r="O243" s="5"/>
    </row>
    <row r="244" spans="1:15">
      <c r="A244" s="5">
        <v>12646</v>
      </c>
      <c r="B244" s="5" t="s">
        <v>362</v>
      </c>
      <c r="C244" s="5">
        <v>30</v>
      </c>
      <c r="D244" s="5" t="s">
        <v>363</v>
      </c>
      <c r="E244" s="5" t="s">
        <v>364</v>
      </c>
      <c r="F244" s="5" t="s">
        <v>365</v>
      </c>
      <c r="G244" s="5" t="s">
        <v>366</v>
      </c>
      <c r="H244" s="5" t="s">
        <v>18</v>
      </c>
      <c r="I244" s="5" t="s">
        <v>6879</v>
      </c>
      <c r="J244" s="5" t="s">
        <v>13</v>
      </c>
      <c r="K244" s="5" t="s">
        <v>26</v>
      </c>
      <c r="L244" s="5" t="s">
        <v>14</v>
      </c>
      <c r="M244" s="26" t="s">
        <v>27</v>
      </c>
      <c r="N244" s="5"/>
      <c r="O244" s="5"/>
    </row>
    <row r="245" spans="1:15">
      <c r="A245" s="5">
        <v>11865</v>
      </c>
      <c r="B245" s="5" t="s">
        <v>2353</v>
      </c>
      <c r="C245" s="5">
        <v>30</v>
      </c>
      <c r="D245" s="5" t="s">
        <v>2354</v>
      </c>
      <c r="E245" s="5" t="s">
        <v>2355</v>
      </c>
      <c r="F245" s="5" t="s">
        <v>2356</v>
      </c>
      <c r="G245" s="5" t="s">
        <v>2357</v>
      </c>
      <c r="H245" s="5" t="s">
        <v>2358</v>
      </c>
      <c r="I245" s="5" t="s">
        <v>2284</v>
      </c>
      <c r="J245" s="5" t="s">
        <v>13</v>
      </c>
      <c r="K245" s="5" t="s">
        <v>26</v>
      </c>
      <c r="L245" s="5" t="s">
        <v>14</v>
      </c>
      <c r="M245" s="26" t="s">
        <v>60</v>
      </c>
      <c r="N245" s="5"/>
      <c r="O245" s="5"/>
    </row>
    <row r="246" spans="1:15">
      <c r="A246" s="5">
        <v>10119</v>
      </c>
      <c r="B246" s="5" t="s">
        <v>4371</v>
      </c>
      <c r="C246" s="5">
        <v>30</v>
      </c>
      <c r="D246" s="5" t="s">
        <v>4372</v>
      </c>
      <c r="E246" s="5" t="s">
        <v>4373</v>
      </c>
      <c r="F246" s="5" t="s">
        <v>4374</v>
      </c>
      <c r="G246" s="5" t="s">
        <v>4374</v>
      </c>
      <c r="H246" s="5" t="s">
        <v>4375</v>
      </c>
      <c r="I246" s="5" t="s">
        <v>4352</v>
      </c>
      <c r="J246" s="5" t="s">
        <v>13</v>
      </c>
      <c r="K246" s="5" t="s">
        <v>26</v>
      </c>
      <c r="L246" s="5" t="s">
        <v>14</v>
      </c>
      <c r="M246" s="26" t="s">
        <v>61</v>
      </c>
      <c r="N246" s="5"/>
      <c r="O246" s="5"/>
    </row>
    <row r="247" spans="1:15">
      <c r="A247" s="5">
        <v>11603</v>
      </c>
      <c r="B247" s="5" t="s">
        <v>5318</v>
      </c>
      <c r="C247" s="5">
        <v>30</v>
      </c>
      <c r="D247" s="5" t="s">
        <v>5285</v>
      </c>
      <c r="E247" s="5" t="s">
        <v>5319</v>
      </c>
      <c r="F247" s="5" t="s">
        <v>5320</v>
      </c>
      <c r="G247" s="5" t="s">
        <v>5321</v>
      </c>
      <c r="H247" s="5" t="s">
        <v>18</v>
      </c>
      <c r="I247" s="5" t="s">
        <v>4081</v>
      </c>
      <c r="J247" s="5" t="s">
        <v>13</v>
      </c>
      <c r="K247" s="5" t="s">
        <v>26</v>
      </c>
      <c r="L247" s="5" t="s">
        <v>14</v>
      </c>
      <c r="M247" s="26" t="s">
        <v>29</v>
      </c>
      <c r="N247" s="5"/>
      <c r="O247" s="5"/>
    </row>
    <row r="248" spans="1:15">
      <c r="A248" s="5">
        <v>13867</v>
      </c>
      <c r="B248" s="5" t="s">
        <v>6027</v>
      </c>
      <c r="C248" s="5">
        <v>30</v>
      </c>
      <c r="D248" s="5" t="s">
        <v>6028</v>
      </c>
      <c r="E248" s="5" t="s">
        <v>1466</v>
      </c>
      <c r="F248" s="5" t="s">
        <v>1395</v>
      </c>
      <c r="G248" s="5" t="s">
        <v>1395</v>
      </c>
      <c r="H248" s="5" t="s">
        <v>1396</v>
      </c>
      <c r="I248" s="5" t="s">
        <v>5873</v>
      </c>
      <c r="J248" s="5" t="s">
        <v>13</v>
      </c>
      <c r="K248" s="5" t="s">
        <v>26</v>
      </c>
      <c r="L248" s="5" t="s">
        <v>14</v>
      </c>
      <c r="M248" s="26" t="s">
        <v>378</v>
      </c>
      <c r="N248" s="5"/>
      <c r="O248" s="5"/>
    </row>
    <row r="249" spans="1:15">
      <c r="A249" s="5">
        <v>13946</v>
      </c>
      <c r="B249" s="5" t="s">
        <v>6659</v>
      </c>
      <c r="C249" s="5">
        <v>30</v>
      </c>
      <c r="D249" s="5" t="s">
        <v>6660</v>
      </c>
      <c r="E249" s="5" t="s">
        <v>6661</v>
      </c>
      <c r="F249" s="5" t="s">
        <v>6662</v>
      </c>
      <c r="G249" s="5" t="s">
        <v>6663</v>
      </c>
      <c r="H249" s="5" t="s">
        <v>6664</v>
      </c>
      <c r="I249" s="5" t="s">
        <v>6441</v>
      </c>
      <c r="J249" s="5" t="s">
        <v>13</v>
      </c>
      <c r="K249" s="5" t="s">
        <v>26</v>
      </c>
      <c r="L249" s="5" t="s">
        <v>14</v>
      </c>
      <c r="M249" s="26" t="s">
        <v>53</v>
      </c>
      <c r="N249" s="5"/>
      <c r="O249" s="5"/>
    </row>
    <row r="250" spans="1:15">
      <c r="A250" s="5">
        <v>12366</v>
      </c>
      <c r="B250" s="5" t="s">
        <v>2413</v>
      </c>
      <c r="C250" s="5">
        <v>31</v>
      </c>
      <c r="D250" s="5" t="s">
        <v>2414</v>
      </c>
      <c r="E250" s="5" t="s">
        <v>2415</v>
      </c>
      <c r="F250" s="5" t="s">
        <v>2416</v>
      </c>
      <c r="G250" s="5" t="s">
        <v>2416</v>
      </c>
      <c r="H250" s="5" t="s">
        <v>18</v>
      </c>
      <c r="I250" s="5" t="s">
        <v>2284</v>
      </c>
      <c r="J250" s="5" t="s">
        <v>13</v>
      </c>
      <c r="K250" s="5" t="s">
        <v>26</v>
      </c>
      <c r="L250" s="5" t="s">
        <v>14</v>
      </c>
      <c r="M250" s="26" t="s">
        <v>60</v>
      </c>
      <c r="N250" s="5"/>
      <c r="O250" s="5"/>
    </row>
    <row r="251" spans="1:15">
      <c r="A251" s="5">
        <v>10911</v>
      </c>
      <c r="B251" s="5" t="s">
        <v>3692</v>
      </c>
      <c r="C251" s="5">
        <v>31</v>
      </c>
      <c r="D251" s="5" t="s">
        <v>3693</v>
      </c>
      <c r="E251" s="5" t="s">
        <v>3694</v>
      </c>
      <c r="F251" s="5" t="s">
        <v>3695</v>
      </c>
      <c r="G251" s="5" t="s">
        <v>3696</v>
      </c>
      <c r="H251" s="5" t="s">
        <v>3697</v>
      </c>
      <c r="I251" s="5" t="s">
        <v>3536</v>
      </c>
      <c r="J251" s="5" t="s">
        <v>13</v>
      </c>
      <c r="K251" s="5" t="s">
        <v>26</v>
      </c>
      <c r="L251" s="5" t="s">
        <v>14</v>
      </c>
      <c r="M251" s="26" t="s">
        <v>27</v>
      </c>
      <c r="N251" s="5" t="s">
        <v>14</v>
      </c>
      <c r="O251" s="5" t="s">
        <v>27</v>
      </c>
    </row>
    <row r="252" spans="1:15">
      <c r="A252" s="5">
        <v>11063</v>
      </c>
      <c r="B252" s="5" t="s">
        <v>5201</v>
      </c>
      <c r="C252" s="5">
        <v>31</v>
      </c>
      <c r="D252" s="5" t="s">
        <v>5127</v>
      </c>
      <c r="E252" s="5" t="s">
        <v>5202</v>
      </c>
      <c r="F252" s="5" t="s">
        <v>5203</v>
      </c>
      <c r="G252" s="5" t="s">
        <v>5204</v>
      </c>
      <c r="H252" s="5" t="s">
        <v>5205</v>
      </c>
      <c r="I252" s="5" t="s">
        <v>4081</v>
      </c>
      <c r="J252" s="5" t="s">
        <v>13</v>
      </c>
      <c r="K252" s="5" t="s">
        <v>26</v>
      </c>
      <c r="L252" s="5" t="s">
        <v>14</v>
      </c>
      <c r="M252" s="26" t="s">
        <v>99</v>
      </c>
      <c r="N252" s="5"/>
      <c r="O252" s="5"/>
    </row>
    <row r="253" spans="1:15">
      <c r="A253" s="5">
        <v>11561</v>
      </c>
      <c r="B253" s="5" t="s">
        <v>5306</v>
      </c>
      <c r="C253" s="5">
        <v>31</v>
      </c>
      <c r="D253" s="5" t="s">
        <v>5307</v>
      </c>
      <c r="E253" s="5" t="s">
        <v>5308</v>
      </c>
      <c r="F253" s="5" t="s">
        <v>3085</v>
      </c>
      <c r="G253" s="5" t="s">
        <v>5309</v>
      </c>
      <c r="H253" s="5" t="s">
        <v>5310</v>
      </c>
      <c r="I253" s="5" t="s">
        <v>4081</v>
      </c>
      <c r="J253" s="5" t="s">
        <v>13</v>
      </c>
      <c r="K253" s="5" t="s">
        <v>26</v>
      </c>
      <c r="L253" s="5" t="s">
        <v>14</v>
      </c>
      <c r="M253" s="26" t="s">
        <v>29</v>
      </c>
      <c r="N253" s="5"/>
      <c r="O253" s="5"/>
    </row>
    <row r="254" spans="1:15">
      <c r="A254" s="5">
        <v>12748</v>
      </c>
      <c r="B254" s="5" t="s">
        <v>5480</v>
      </c>
      <c r="C254" s="5">
        <v>31</v>
      </c>
      <c r="D254" s="5" t="s">
        <v>5284</v>
      </c>
      <c r="E254" s="5" t="s">
        <v>5479</v>
      </c>
      <c r="F254" s="5" t="s">
        <v>5481</v>
      </c>
      <c r="G254" s="5" t="s">
        <v>5482</v>
      </c>
      <c r="H254" s="5" t="s">
        <v>5483</v>
      </c>
      <c r="I254" s="5" t="s">
        <v>4081</v>
      </c>
      <c r="J254" s="5" t="s">
        <v>13</v>
      </c>
      <c r="K254" s="5" t="s">
        <v>26</v>
      </c>
      <c r="L254" s="5" t="s">
        <v>14</v>
      </c>
      <c r="M254" s="26" t="s">
        <v>29</v>
      </c>
      <c r="N254" s="5"/>
      <c r="O254" s="5"/>
    </row>
    <row r="255" spans="1:15">
      <c r="A255" s="5">
        <v>11773</v>
      </c>
      <c r="B255" s="5" t="s">
        <v>231</v>
      </c>
      <c r="C255" s="5">
        <v>32</v>
      </c>
      <c r="D255" s="5" t="s">
        <v>232</v>
      </c>
      <c r="E255" s="5" t="s">
        <v>233</v>
      </c>
      <c r="F255" s="5" t="s">
        <v>234</v>
      </c>
      <c r="G255" s="5" t="s">
        <v>234</v>
      </c>
      <c r="H255" s="5" t="s">
        <v>18</v>
      </c>
      <c r="I255" s="5" t="s">
        <v>6879</v>
      </c>
      <c r="J255" s="5" t="s">
        <v>13</v>
      </c>
      <c r="K255" s="5" t="s">
        <v>26</v>
      </c>
      <c r="L255" s="5" t="s">
        <v>14</v>
      </c>
      <c r="M255" s="26" t="s">
        <v>60</v>
      </c>
      <c r="N255" s="5"/>
      <c r="O255" s="5"/>
    </row>
    <row r="256" spans="1:15">
      <c r="A256" s="5">
        <v>13589</v>
      </c>
      <c r="B256" s="5" t="s">
        <v>655</v>
      </c>
      <c r="C256" s="5">
        <v>32</v>
      </c>
      <c r="D256" s="5" t="s">
        <v>656</v>
      </c>
      <c r="E256" s="5" t="s">
        <v>657</v>
      </c>
      <c r="F256" s="5" t="s">
        <v>658</v>
      </c>
      <c r="G256" s="5" t="s">
        <v>659</v>
      </c>
      <c r="H256" s="5" t="s">
        <v>660</v>
      </c>
      <c r="I256" s="5" t="s">
        <v>6879</v>
      </c>
      <c r="J256" s="5" t="s">
        <v>13</v>
      </c>
      <c r="K256" s="5" t="s">
        <v>26</v>
      </c>
      <c r="L256" s="5" t="s">
        <v>14</v>
      </c>
      <c r="M256" s="26" t="s">
        <v>378</v>
      </c>
      <c r="N256" s="5"/>
      <c r="O256" s="5"/>
    </row>
    <row r="257" spans="1:15">
      <c r="A257" s="5">
        <v>10315</v>
      </c>
      <c r="B257" s="5" t="s">
        <v>1949</v>
      </c>
      <c r="C257" s="5">
        <v>32</v>
      </c>
      <c r="D257" s="5" t="s">
        <v>113</v>
      </c>
      <c r="E257" s="5" t="s">
        <v>1950</v>
      </c>
      <c r="F257" s="5" t="s">
        <v>1951</v>
      </c>
      <c r="G257" s="5" t="s">
        <v>1952</v>
      </c>
      <c r="H257" s="5" t="s">
        <v>1953</v>
      </c>
      <c r="I257" s="5" t="s">
        <v>1924</v>
      </c>
      <c r="J257" s="5" t="s">
        <v>13</v>
      </c>
      <c r="K257" s="5" t="s">
        <v>26</v>
      </c>
      <c r="L257" s="5" t="s">
        <v>14</v>
      </c>
      <c r="M257" s="26" t="s">
        <v>27</v>
      </c>
      <c r="N257" s="5"/>
      <c r="O257" s="5"/>
    </row>
    <row r="258" spans="1:15">
      <c r="A258" s="5">
        <v>11817</v>
      </c>
      <c r="B258" s="5" t="s">
        <v>2029</v>
      </c>
      <c r="C258" s="5">
        <v>32</v>
      </c>
      <c r="D258" s="5" t="s">
        <v>2030</v>
      </c>
      <c r="E258" s="5" t="s">
        <v>2031</v>
      </c>
      <c r="F258" s="5" t="s">
        <v>2032</v>
      </c>
      <c r="G258" s="5" t="s">
        <v>2033</v>
      </c>
      <c r="H258" s="5" t="s">
        <v>2034</v>
      </c>
      <c r="I258" s="5" t="s">
        <v>1924</v>
      </c>
      <c r="J258" s="5" t="s">
        <v>13</v>
      </c>
      <c r="K258" s="5" t="s">
        <v>26</v>
      </c>
      <c r="L258" s="5" t="s">
        <v>14</v>
      </c>
      <c r="M258" s="26" t="s">
        <v>28</v>
      </c>
      <c r="N258" s="5"/>
      <c r="O258" s="5"/>
    </row>
    <row r="259" spans="1:15">
      <c r="A259" s="5">
        <v>14863</v>
      </c>
      <c r="B259" s="5" t="s">
        <v>4288</v>
      </c>
      <c r="C259" s="5">
        <v>32</v>
      </c>
      <c r="D259" s="5" t="s">
        <v>4071</v>
      </c>
      <c r="E259" s="5" t="s">
        <v>4289</v>
      </c>
      <c r="F259" s="5" t="s">
        <v>4290</v>
      </c>
      <c r="G259" s="5" t="s">
        <v>4074</v>
      </c>
      <c r="H259" s="5" t="s">
        <v>4075</v>
      </c>
      <c r="I259" s="5" t="s">
        <v>3536</v>
      </c>
      <c r="J259" s="5" t="s">
        <v>13</v>
      </c>
      <c r="K259" s="5" t="s">
        <v>26</v>
      </c>
      <c r="L259" s="5" t="s">
        <v>14</v>
      </c>
      <c r="M259" s="26" t="s">
        <v>1925</v>
      </c>
      <c r="N259" s="5" t="s">
        <v>14</v>
      </c>
      <c r="O259" s="5" t="s">
        <v>27</v>
      </c>
    </row>
    <row r="260" spans="1:15">
      <c r="A260" s="5">
        <v>13337</v>
      </c>
      <c r="B260" s="5" t="s">
        <v>4667</v>
      </c>
      <c r="C260" s="5">
        <v>32</v>
      </c>
      <c r="D260" s="5" t="s">
        <v>4668</v>
      </c>
      <c r="E260" s="5" t="s">
        <v>4669</v>
      </c>
      <c r="F260" s="5" t="s">
        <v>4670</v>
      </c>
      <c r="G260" s="5" t="s">
        <v>4671</v>
      </c>
      <c r="H260" s="5" t="s">
        <v>4672</v>
      </c>
      <c r="I260" s="5" t="s">
        <v>6441</v>
      </c>
      <c r="J260" s="5" t="s">
        <v>13</v>
      </c>
      <c r="K260" s="5" t="s">
        <v>26</v>
      </c>
      <c r="L260" s="5" t="s">
        <v>14</v>
      </c>
      <c r="M260" s="26" t="s">
        <v>28</v>
      </c>
      <c r="N260" s="5"/>
      <c r="O260" s="5"/>
    </row>
    <row r="261" spans="1:15">
      <c r="A261" s="5">
        <v>11267</v>
      </c>
      <c r="B261" s="5" t="s">
        <v>180</v>
      </c>
      <c r="C261" s="5">
        <v>33</v>
      </c>
      <c r="D261" s="5" t="s">
        <v>181</v>
      </c>
      <c r="E261" s="5" t="s">
        <v>182</v>
      </c>
      <c r="F261" s="5" t="s">
        <v>183</v>
      </c>
      <c r="G261" s="5" t="s">
        <v>184</v>
      </c>
      <c r="H261" s="5" t="s">
        <v>185</v>
      </c>
      <c r="I261" s="5" t="s">
        <v>6879</v>
      </c>
      <c r="J261" s="5" t="s">
        <v>13</v>
      </c>
      <c r="K261" s="5" t="s">
        <v>26</v>
      </c>
      <c r="L261" s="5" t="s">
        <v>14</v>
      </c>
      <c r="M261" s="26" t="s">
        <v>60</v>
      </c>
      <c r="N261" s="5"/>
      <c r="O261" s="5"/>
    </row>
    <row r="262" spans="1:15">
      <c r="A262" s="5">
        <v>11642</v>
      </c>
      <c r="B262" s="5" t="s">
        <v>221</v>
      </c>
      <c r="C262" s="5">
        <v>33</v>
      </c>
      <c r="D262" s="5" t="s">
        <v>222</v>
      </c>
      <c r="E262" s="5" t="s">
        <v>223</v>
      </c>
      <c r="F262" s="5" t="s">
        <v>224</v>
      </c>
      <c r="G262" s="5" t="s">
        <v>225</v>
      </c>
      <c r="H262" s="5" t="s">
        <v>226</v>
      </c>
      <c r="I262" s="5" t="s">
        <v>6879</v>
      </c>
      <c r="J262" s="5" t="s">
        <v>13</v>
      </c>
      <c r="K262" s="5" t="s">
        <v>26</v>
      </c>
      <c r="L262" s="5" t="s">
        <v>14</v>
      </c>
      <c r="M262" s="26" t="s">
        <v>29</v>
      </c>
      <c r="N262" s="5"/>
      <c r="O262" s="5"/>
    </row>
    <row r="263" spans="1:15">
      <c r="A263" s="5">
        <v>13218</v>
      </c>
      <c r="B263" s="5" t="s">
        <v>536</v>
      </c>
      <c r="C263" s="5">
        <v>33</v>
      </c>
      <c r="D263" s="5" t="s">
        <v>537</v>
      </c>
      <c r="E263" s="5" t="s">
        <v>538</v>
      </c>
      <c r="F263" s="5" t="s">
        <v>539</v>
      </c>
      <c r="G263" s="5" t="s">
        <v>540</v>
      </c>
      <c r="H263" s="5" t="s">
        <v>541</v>
      </c>
      <c r="I263" s="5" t="s">
        <v>6879</v>
      </c>
      <c r="J263" s="5" t="s">
        <v>13</v>
      </c>
      <c r="K263" s="5" t="s">
        <v>26</v>
      </c>
      <c r="L263" s="5" t="s">
        <v>14</v>
      </c>
      <c r="M263" s="26" t="s">
        <v>60</v>
      </c>
      <c r="N263" s="5"/>
      <c r="O263" s="5"/>
    </row>
    <row r="264" spans="1:15">
      <c r="A264" s="5">
        <v>10282</v>
      </c>
      <c r="B264" s="5" t="s">
        <v>3613</v>
      </c>
      <c r="C264" s="5">
        <v>33</v>
      </c>
      <c r="D264" s="5" t="s">
        <v>3614</v>
      </c>
      <c r="E264" s="5" t="s">
        <v>304</v>
      </c>
      <c r="F264" s="5" t="s">
        <v>3615</v>
      </c>
      <c r="G264" s="5" t="s">
        <v>306</v>
      </c>
      <c r="H264" s="5" t="s">
        <v>3616</v>
      </c>
      <c r="I264" s="5" t="s">
        <v>3536</v>
      </c>
      <c r="J264" s="5" t="s">
        <v>13</v>
      </c>
      <c r="K264" s="5" t="s">
        <v>26</v>
      </c>
      <c r="L264" s="5" t="s">
        <v>14</v>
      </c>
      <c r="M264" s="26" t="s">
        <v>3617</v>
      </c>
      <c r="N264" s="5" t="s">
        <v>14</v>
      </c>
      <c r="O264" s="5" t="s">
        <v>3617</v>
      </c>
    </row>
    <row r="265" spans="1:15">
      <c r="A265" s="5">
        <v>10299</v>
      </c>
      <c r="B265" s="5" t="s">
        <v>4401</v>
      </c>
      <c r="C265" s="5">
        <v>33</v>
      </c>
      <c r="D265" s="5" t="s">
        <v>1993</v>
      </c>
      <c r="E265" s="5" t="s">
        <v>3013</v>
      </c>
      <c r="F265" s="5" t="s">
        <v>3014</v>
      </c>
      <c r="G265" s="5" t="s">
        <v>3015</v>
      </c>
      <c r="H265" s="5" t="s">
        <v>1997</v>
      </c>
      <c r="I265" s="5" t="s">
        <v>4352</v>
      </c>
      <c r="J265" s="5" t="s">
        <v>13</v>
      </c>
      <c r="K265" s="5" t="s">
        <v>26</v>
      </c>
      <c r="L265" s="5" t="s">
        <v>14</v>
      </c>
      <c r="M265" s="26" t="s">
        <v>27</v>
      </c>
      <c r="N265" s="5"/>
      <c r="O265" s="5"/>
    </row>
    <row r="266" spans="1:15">
      <c r="A266" s="5">
        <v>11681</v>
      </c>
      <c r="B266" s="5" t="s">
        <v>4538</v>
      </c>
      <c r="C266" s="5">
        <v>33</v>
      </c>
      <c r="D266" s="5" t="s">
        <v>4539</v>
      </c>
      <c r="E266" s="5" t="s">
        <v>4540</v>
      </c>
      <c r="F266" s="5" t="s">
        <v>4541</v>
      </c>
      <c r="G266" s="5" t="s">
        <v>4541</v>
      </c>
      <c r="H266" s="5" t="s">
        <v>18</v>
      </c>
      <c r="I266" s="5" t="s">
        <v>4352</v>
      </c>
      <c r="J266" s="5" t="s">
        <v>13</v>
      </c>
      <c r="K266" s="5" t="s">
        <v>26</v>
      </c>
      <c r="L266" s="5" t="s">
        <v>14</v>
      </c>
      <c r="M266" s="26" t="s">
        <v>1206</v>
      </c>
      <c r="N266" s="5"/>
      <c r="O266" s="5"/>
    </row>
    <row r="267" spans="1:15">
      <c r="A267" s="5">
        <v>12956</v>
      </c>
      <c r="B267" s="5" t="s">
        <v>4615</v>
      </c>
      <c r="C267" s="5">
        <v>33</v>
      </c>
      <c r="D267" s="5" t="s">
        <v>4616</v>
      </c>
      <c r="E267" s="5" t="s">
        <v>4617</v>
      </c>
      <c r="F267" s="5" t="s">
        <v>4618</v>
      </c>
      <c r="G267" s="5" t="s">
        <v>4619</v>
      </c>
      <c r="H267" s="5" t="s">
        <v>4620</v>
      </c>
      <c r="I267" s="5" t="s">
        <v>4352</v>
      </c>
      <c r="J267" s="5" t="s">
        <v>13</v>
      </c>
      <c r="K267" s="5" t="s">
        <v>26</v>
      </c>
      <c r="L267" s="5" t="s">
        <v>14</v>
      </c>
      <c r="M267" s="26" t="s">
        <v>53</v>
      </c>
      <c r="N267" s="5"/>
      <c r="O267" s="5"/>
    </row>
    <row r="268" spans="1:15">
      <c r="A268" s="5">
        <v>11196</v>
      </c>
      <c r="B268" s="5" t="s">
        <v>5237</v>
      </c>
      <c r="C268" s="5">
        <v>33</v>
      </c>
      <c r="D268" s="5" t="s">
        <v>5238</v>
      </c>
      <c r="E268" s="5" t="s">
        <v>5239</v>
      </c>
      <c r="F268" s="5" t="s">
        <v>5240</v>
      </c>
      <c r="G268" s="5" t="s">
        <v>5241</v>
      </c>
      <c r="H268" s="5" t="s">
        <v>5242</v>
      </c>
      <c r="I268" s="5" t="s">
        <v>4081</v>
      </c>
      <c r="J268" s="5" t="s">
        <v>13</v>
      </c>
      <c r="K268" s="5" t="s">
        <v>26</v>
      </c>
      <c r="L268" s="5" t="s">
        <v>14</v>
      </c>
      <c r="M268" s="26" t="s">
        <v>29</v>
      </c>
      <c r="N268" s="5"/>
      <c r="O268" s="5"/>
    </row>
    <row r="269" spans="1:15">
      <c r="A269" s="5">
        <v>11999</v>
      </c>
      <c r="B269" s="5" t="s">
        <v>5366</v>
      </c>
      <c r="C269" s="5">
        <v>33</v>
      </c>
      <c r="D269" s="5" t="s">
        <v>5367</v>
      </c>
      <c r="E269" s="5" t="s">
        <v>5365</v>
      </c>
      <c r="F269" s="5" t="s">
        <v>5368</v>
      </c>
      <c r="G269" s="5" t="s">
        <v>5369</v>
      </c>
      <c r="H269" s="5" t="s">
        <v>5370</v>
      </c>
      <c r="I269" s="5" t="s">
        <v>4081</v>
      </c>
      <c r="J269" s="5" t="s">
        <v>13</v>
      </c>
      <c r="K269" s="5" t="s">
        <v>26</v>
      </c>
      <c r="L269" s="5" t="s">
        <v>14</v>
      </c>
      <c r="M269" s="26" t="s">
        <v>27</v>
      </c>
      <c r="N269" s="5"/>
      <c r="O269" s="5"/>
    </row>
    <row r="270" spans="1:15">
      <c r="A270" s="5">
        <v>13778</v>
      </c>
      <c r="B270" s="5" t="s">
        <v>5712</v>
      </c>
      <c r="C270" s="5">
        <v>33</v>
      </c>
      <c r="D270" s="5" t="s">
        <v>5713</v>
      </c>
      <c r="E270" s="5" t="s">
        <v>5714</v>
      </c>
      <c r="F270" s="5" t="s">
        <v>5715</v>
      </c>
      <c r="G270" s="5" t="s">
        <v>5716</v>
      </c>
      <c r="H270" s="5" t="s">
        <v>5717</v>
      </c>
      <c r="I270" s="5" t="s">
        <v>4081</v>
      </c>
      <c r="J270" s="5" t="s">
        <v>13</v>
      </c>
      <c r="K270" s="5" t="s">
        <v>26</v>
      </c>
      <c r="L270" s="5" t="s">
        <v>14</v>
      </c>
      <c r="M270" s="26" t="s">
        <v>29</v>
      </c>
      <c r="N270" s="5"/>
      <c r="O270" s="5"/>
    </row>
    <row r="271" spans="1:15">
      <c r="A271" s="5">
        <v>12136</v>
      </c>
      <c r="B271" s="5" t="s">
        <v>2035</v>
      </c>
      <c r="C271" s="5">
        <v>34</v>
      </c>
      <c r="D271" s="5" t="s">
        <v>1965</v>
      </c>
      <c r="E271" s="5" t="s">
        <v>1966</v>
      </c>
      <c r="F271" s="5" t="s">
        <v>1967</v>
      </c>
      <c r="G271" s="5" t="s">
        <v>1968</v>
      </c>
      <c r="H271" s="5" t="s">
        <v>2036</v>
      </c>
      <c r="I271" s="5" t="s">
        <v>1924</v>
      </c>
      <c r="J271" s="5" t="s">
        <v>13</v>
      </c>
      <c r="K271" s="5" t="s">
        <v>26</v>
      </c>
      <c r="L271" s="5" t="s">
        <v>14</v>
      </c>
      <c r="M271" s="26" t="s">
        <v>27</v>
      </c>
      <c r="N271" s="5"/>
      <c r="O271" s="5"/>
    </row>
    <row r="272" spans="1:15">
      <c r="A272" s="5">
        <v>11756</v>
      </c>
      <c r="B272" s="5" t="s">
        <v>2343</v>
      </c>
      <c r="C272" s="5">
        <v>34</v>
      </c>
      <c r="D272" s="5" t="s">
        <v>2344</v>
      </c>
      <c r="E272" s="5" t="s">
        <v>2345</v>
      </c>
      <c r="F272" s="5" t="s">
        <v>2346</v>
      </c>
      <c r="G272" s="5" t="s">
        <v>2347</v>
      </c>
      <c r="H272" s="5" t="s">
        <v>18</v>
      </c>
      <c r="I272" s="5" t="s">
        <v>2284</v>
      </c>
      <c r="J272" s="5" t="s">
        <v>13</v>
      </c>
      <c r="K272" s="5" t="s">
        <v>26</v>
      </c>
      <c r="L272" s="5" t="s">
        <v>14</v>
      </c>
      <c r="M272" s="26" t="s">
        <v>27</v>
      </c>
      <c r="N272" s="5"/>
      <c r="O272" s="5"/>
    </row>
    <row r="273" spans="1:15">
      <c r="A273" s="5">
        <v>13645</v>
      </c>
      <c r="B273" s="5" t="s">
        <v>2518</v>
      </c>
      <c r="C273" s="5">
        <v>34</v>
      </c>
      <c r="D273" s="5" t="s">
        <v>2519</v>
      </c>
      <c r="E273" s="5" t="s">
        <v>2520</v>
      </c>
      <c r="F273" s="5" t="s">
        <v>2521</v>
      </c>
      <c r="G273" s="5" t="s">
        <v>2522</v>
      </c>
      <c r="H273" s="5" t="s">
        <v>18</v>
      </c>
      <c r="I273" s="5" t="s">
        <v>2284</v>
      </c>
      <c r="J273" s="5" t="s">
        <v>13</v>
      </c>
      <c r="K273" s="5" t="s">
        <v>26</v>
      </c>
      <c r="L273" s="5" t="s">
        <v>14</v>
      </c>
      <c r="M273" s="26" t="s">
        <v>29</v>
      </c>
      <c r="N273" s="5"/>
      <c r="O273" s="5"/>
    </row>
    <row r="274" spans="1:15">
      <c r="A274" s="5">
        <v>14855</v>
      </c>
      <c r="B274" s="5" t="s">
        <v>2853</v>
      </c>
      <c r="C274" s="5">
        <v>34</v>
      </c>
      <c r="D274" s="5" t="s">
        <v>2320</v>
      </c>
      <c r="E274" s="5" t="s">
        <v>2321</v>
      </c>
      <c r="F274" s="5" t="s">
        <v>2322</v>
      </c>
      <c r="G274" s="5" t="s">
        <v>17</v>
      </c>
      <c r="H274" s="5" t="s">
        <v>18</v>
      </c>
      <c r="I274" s="5" t="s">
        <v>2284</v>
      </c>
      <c r="J274" s="5" t="s">
        <v>13</v>
      </c>
      <c r="K274" s="5" t="s">
        <v>26</v>
      </c>
      <c r="L274" s="5" t="s">
        <v>14</v>
      </c>
      <c r="M274" s="26" t="s">
        <v>27</v>
      </c>
      <c r="N274" s="5"/>
      <c r="O274" s="5"/>
    </row>
    <row r="275" spans="1:15">
      <c r="A275" s="5">
        <v>12908</v>
      </c>
      <c r="B275" s="5" t="s">
        <v>4603</v>
      </c>
      <c r="C275" s="5">
        <v>34</v>
      </c>
      <c r="D275" s="5" t="s">
        <v>4604</v>
      </c>
      <c r="E275" s="5" t="s">
        <v>4605</v>
      </c>
      <c r="F275" s="5" t="s">
        <v>4606</v>
      </c>
      <c r="G275" s="5" t="s">
        <v>4607</v>
      </c>
      <c r="H275" s="5" t="s">
        <v>4608</v>
      </c>
      <c r="I275" s="5" t="s">
        <v>4352</v>
      </c>
      <c r="J275" s="5" t="s">
        <v>13</v>
      </c>
      <c r="K275" s="5" t="s">
        <v>26</v>
      </c>
      <c r="L275" s="5" t="s">
        <v>14</v>
      </c>
      <c r="M275" s="26" t="s">
        <v>99</v>
      </c>
      <c r="N275" s="5"/>
      <c r="O275" s="5"/>
    </row>
    <row r="276" spans="1:15">
      <c r="A276" s="5">
        <v>10393</v>
      </c>
      <c r="B276" s="5" t="s">
        <v>5125</v>
      </c>
      <c r="C276" s="5">
        <v>34</v>
      </c>
      <c r="D276" s="5" t="s">
        <v>108</v>
      </c>
      <c r="E276" s="5" t="s">
        <v>5121</v>
      </c>
      <c r="F276" s="5" t="s">
        <v>5122</v>
      </c>
      <c r="G276" s="5" t="s">
        <v>5126</v>
      </c>
      <c r="H276" s="5" t="s">
        <v>5124</v>
      </c>
      <c r="I276" s="5" t="s">
        <v>4081</v>
      </c>
      <c r="J276" s="5" t="s">
        <v>13</v>
      </c>
      <c r="K276" s="5" t="s">
        <v>26</v>
      </c>
      <c r="L276" s="5" t="s">
        <v>14</v>
      </c>
      <c r="M276" s="26" t="s">
        <v>3099</v>
      </c>
      <c r="N276" s="5"/>
      <c r="O276" s="5"/>
    </row>
    <row r="277" spans="1:15">
      <c r="A277" s="5">
        <v>14742</v>
      </c>
      <c r="B277" s="5" t="s">
        <v>881</v>
      </c>
      <c r="C277" s="5">
        <v>35</v>
      </c>
      <c r="D277" s="5" t="s">
        <v>882</v>
      </c>
      <c r="E277" s="5" t="s">
        <v>883</v>
      </c>
      <c r="F277" s="5" t="s">
        <v>884</v>
      </c>
      <c r="G277" s="5" t="s">
        <v>885</v>
      </c>
      <c r="H277" s="5" t="s">
        <v>886</v>
      </c>
      <c r="I277" s="5" t="s">
        <v>6879</v>
      </c>
      <c r="J277" s="5" t="s">
        <v>13</v>
      </c>
      <c r="K277" s="5" t="s">
        <v>26</v>
      </c>
      <c r="L277" s="5" t="s">
        <v>14</v>
      </c>
      <c r="M277" s="26" t="s">
        <v>46</v>
      </c>
      <c r="N277" s="5"/>
      <c r="O277" s="5"/>
    </row>
    <row r="278" spans="1:15">
      <c r="A278" s="5">
        <v>14687</v>
      </c>
      <c r="B278" s="5" t="s">
        <v>1820</v>
      </c>
      <c r="C278" s="5">
        <v>35</v>
      </c>
      <c r="D278" s="5" t="s">
        <v>16</v>
      </c>
      <c r="E278" s="5" t="s">
        <v>1821</v>
      </c>
      <c r="F278" s="5" t="s">
        <v>1822</v>
      </c>
      <c r="G278" s="5" t="s">
        <v>1823</v>
      </c>
      <c r="H278" s="5" t="s">
        <v>1824</v>
      </c>
      <c r="I278" s="5" t="s">
        <v>6878</v>
      </c>
      <c r="J278" s="5" t="s">
        <v>13</v>
      </c>
      <c r="K278" s="5" t="s">
        <v>26</v>
      </c>
      <c r="L278" s="5" t="s">
        <v>14</v>
      </c>
      <c r="M278" s="26" t="s">
        <v>378</v>
      </c>
      <c r="N278" s="5"/>
      <c r="O278" s="5"/>
    </row>
    <row r="279" spans="1:15">
      <c r="A279" s="5">
        <v>13250</v>
      </c>
      <c r="B279" s="5" t="s">
        <v>2491</v>
      </c>
      <c r="C279" s="5">
        <v>36</v>
      </c>
      <c r="D279" s="5" t="s">
        <v>2492</v>
      </c>
      <c r="E279" s="5" t="s">
        <v>2493</v>
      </c>
      <c r="F279" s="5" t="s">
        <v>2494</v>
      </c>
      <c r="G279" s="5" t="s">
        <v>2495</v>
      </c>
      <c r="H279" s="5" t="s">
        <v>2496</v>
      </c>
      <c r="I279" s="5" t="s">
        <v>2284</v>
      </c>
      <c r="J279" s="5" t="s">
        <v>13</v>
      </c>
      <c r="K279" s="5" t="s">
        <v>26</v>
      </c>
      <c r="L279" s="5" t="s">
        <v>14</v>
      </c>
      <c r="M279" s="26" t="s">
        <v>27</v>
      </c>
      <c r="N279" s="5"/>
      <c r="O279" s="5"/>
    </row>
    <row r="280" spans="1:15">
      <c r="A280" s="5">
        <v>14020</v>
      </c>
      <c r="B280" s="5" t="s">
        <v>4800</v>
      </c>
      <c r="C280" s="5">
        <v>36</v>
      </c>
      <c r="D280" s="5" t="s">
        <v>4801</v>
      </c>
      <c r="E280" s="5" t="s">
        <v>4802</v>
      </c>
      <c r="F280" s="5" t="s">
        <v>4803</v>
      </c>
      <c r="G280" s="5" t="s">
        <v>4804</v>
      </c>
      <c r="H280" s="5" t="s">
        <v>4805</v>
      </c>
      <c r="I280" s="5" t="s">
        <v>4352</v>
      </c>
      <c r="J280" s="5" t="s">
        <v>13</v>
      </c>
      <c r="K280" s="5" t="s">
        <v>26</v>
      </c>
      <c r="L280" s="5" t="s">
        <v>14</v>
      </c>
      <c r="M280" s="26" t="s">
        <v>4475</v>
      </c>
      <c r="N280" s="5"/>
      <c r="O280" s="5"/>
    </row>
    <row r="281" spans="1:15">
      <c r="A281" s="5">
        <v>10512</v>
      </c>
      <c r="B281" s="5" t="s">
        <v>5144</v>
      </c>
      <c r="C281" s="5">
        <v>36</v>
      </c>
      <c r="D281" s="5" t="s">
        <v>31</v>
      </c>
      <c r="E281" s="5" t="s">
        <v>4444</v>
      </c>
      <c r="F281" s="5" t="s">
        <v>4445</v>
      </c>
      <c r="G281" s="5" t="s">
        <v>4446</v>
      </c>
      <c r="H281" s="5" t="s">
        <v>5145</v>
      </c>
      <c r="I281" s="5" t="s">
        <v>4081</v>
      </c>
      <c r="J281" s="5" t="s">
        <v>13</v>
      </c>
      <c r="K281" s="5" t="s">
        <v>26</v>
      </c>
      <c r="L281" s="5" t="s">
        <v>14</v>
      </c>
      <c r="M281" s="26" t="s">
        <v>28</v>
      </c>
      <c r="N281" s="5"/>
      <c r="O281" s="5"/>
    </row>
    <row r="282" spans="1:15">
      <c r="A282" s="5">
        <v>13322</v>
      </c>
      <c r="B282" s="5" t="s">
        <v>5963</v>
      </c>
      <c r="C282" s="5">
        <v>36</v>
      </c>
      <c r="D282" s="5" t="s">
        <v>5964</v>
      </c>
      <c r="E282" s="5" t="s">
        <v>5965</v>
      </c>
      <c r="F282" s="5" t="s">
        <v>5966</v>
      </c>
      <c r="G282" s="5" t="s">
        <v>5966</v>
      </c>
      <c r="H282" s="5" t="s">
        <v>18</v>
      </c>
      <c r="I282" s="5" t="s">
        <v>5873</v>
      </c>
      <c r="J282" s="5" t="s">
        <v>13</v>
      </c>
      <c r="K282" s="5" t="s">
        <v>26</v>
      </c>
      <c r="L282" s="5" t="s">
        <v>14</v>
      </c>
      <c r="M282" s="26" t="s">
        <v>1171</v>
      </c>
      <c r="N282" s="5"/>
      <c r="O282" s="5"/>
    </row>
    <row r="283" spans="1:15">
      <c r="A283" s="5">
        <v>12751</v>
      </c>
      <c r="B283" s="5" t="s">
        <v>1231</v>
      </c>
      <c r="C283" s="5">
        <v>37</v>
      </c>
      <c r="D283" s="5" t="s">
        <v>1232</v>
      </c>
      <c r="E283" s="5" t="s">
        <v>1233</v>
      </c>
      <c r="F283" s="5" t="s">
        <v>1234</v>
      </c>
      <c r="G283" s="5" t="s">
        <v>1235</v>
      </c>
      <c r="H283" s="5" t="s">
        <v>1236</v>
      </c>
      <c r="I283" s="5" t="s">
        <v>6878</v>
      </c>
      <c r="J283" s="5" t="s">
        <v>13</v>
      </c>
      <c r="K283" s="5" t="s">
        <v>26</v>
      </c>
      <c r="L283" s="5" t="s">
        <v>14</v>
      </c>
      <c r="M283" s="26" t="s">
        <v>1171</v>
      </c>
      <c r="N283" s="5"/>
      <c r="O283" s="5"/>
    </row>
    <row r="284" spans="1:15">
      <c r="A284" s="5">
        <v>14518</v>
      </c>
      <c r="B284" s="5" t="s">
        <v>4185</v>
      </c>
      <c r="C284" s="5">
        <v>37</v>
      </c>
      <c r="D284" s="5" t="s">
        <v>3554</v>
      </c>
      <c r="E284" s="5" t="s">
        <v>3742</v>
      </c>
      <c r="F284" s="5" t="s">
        <v>3556</v>
      </c>
      <c r="G284" s="5" t="s">
        <v>3557</v>
      </c>
      <c r="H284" s="5" t="s">
        <v>3558</v>
      </c>
      <c r="I284" s="5" t="s">
        <v>3536</v>
      </c>
      <c r="J284" s="5" t="s">
        <v>13</v>
      </c>
      <c r="K284" s="5" t="s">
        <v>26</v>
      </c>
      <c r="L284" s="5" t="s">
        <v>14</v>
      </c>
      <c r="M284" s="26" t="s">
        <v>29</v>
      </c>
      <c r="N284" s="5" t="s">
        <v>14</v>
      </c>
      <c r="O284" s="5" t="s">
        <v>279</v>
      </c>
    </row>
    <row r="285" spans="1:15">
      <c r="A285" s="5">
        <v>14754</v>
      </c>
      <c r="B285" s="5" t="s">
        <v>5858</v>
      </c>
      <c r="C285" s="5">
        <v>37</v>
      </c>
      <c r="D285" s="5" t="s">
        <v>5859</v>
      </c>
      <c r="E285" s="5" t="s">
        <v>5860</v>
      </c>
      <c r="F285" s="5" t="s">
        <v>5861</v>
      </c>
      <c r="G285" s="5" t="s">
        <v>5862</v>
      </c>
      <c r="H285" s="5" t="s">
        <v>5863</v>
      </c>
      <c r="I285" s="5" t="s">
        <v>4081</v>
      </c>
      <c r="J285" s="5" t="s">
        <v>13</v>
      </c>
      <c r="K285" s="5" t="s">
        <v>26</v>
      </c>
      <c r="L285" s="5" t="s">
        <v>14</v>
      </c>
      <c r="M285" s="26" t="s">
        <v>60</v>
      </c>
      <c r="N285" s="5"/>
      <c r="O285" s="5"/>
    </row>
    <row r="286" spans="1:15">
      <c r="A286" s="5">
        <v>11874</v>
      </c>
      <c r="B286" s="5" t="s">
        <v>246</v>
      </c>
      <c r="C286" s="5">
        <v>38</v>
      </c>
      <c r="D286" s="5" t="s">
        <v>101</v>
      </c>
      <c r="E286" s="5" t="s">
        <v>102</v>
      </c>
      <c r="F286" s="5" t="s">
        <v>103</v>
      </c>
      <c r="G286" s="5" t="s">
        <v>104</v>
      </c>
      <c r="H286" s="5" t="s">
        <v>105</v>
      </c>
      <c r="I286" s="5" t="s">
        <v>6879</v>
      </c>
      <c r="J286" s="5" t="s">
        <v>13</v>
      </c>
      <c r="K286" s="5" t="s">
        <v>26</v>
      </c>
      <c r="L286" s="5" t="s">
        <v>14</v>
      </c>
      <c r="M286" s="26" t="s">
        <v>27</v>
      </c>
      <c r="N286" s="5"/>
      <c r="O286" s="5"/>
    </row>
    <row r="287" spans="1:15">
      <c r="A287" s="5">
        <v>12942</v>
      </c>
      <c r="B287" s="5" t="s">
        <v>3183</v>
      </c>
      <c r="C287" s="5">
        <v>38</v>
      </c>
      <c r="D287" s="5" t="s">
        <v>3117</v>
      </c>
      <c r="E287" s="5" t="s">
        <v>2039</v>
      </c>
      <c r="F287" s="5" t="s">
        <v>3118</v>
      </c>
      <c r="G287" s="5" t="s">
        <v>3119</v>
      </c>
      <c r="H287" s="5" t="s">
        <v>18</v>
      </c>
      <c r="I287" s="5" t="s">
        <v>2911</v>
      </c>
      <c r="J287" s="5" t="s">
        <v>13</v>
      </c>
      <c r="K287" s="5" t="s">
        <v>26</v>
      </c>
      <c r="L287" s="5" t="s">
        <v>14</v>
      </c>
      <c r="M287" s="26" t="s">
        <v>27</v>
      </c>
      <c r="N287" s="5"/>
      <c r="O287" s="5"/>
    </row>
    <row r="288" spans="1:15">
      <c r="A288" s="5">
        <v>10197</v>
      </c>
      <c r="B288" s="5" t="s">
        <v>3590</v>
      </c>
      <c r="C288" s="5">
        <v>38</v>
      </c>
      <c r="D288" s="5" t="s">
        <v>3591</v>
      </c>
      <c r="E288" s="5" t="s">
        <v>3592</v>
      </c>
      <c r="F288" s="5" t="s">
        <v>3593</v>
      </c>
      <c r="G288" s="5" t="s">
        <v>3594</v>
      </c>
      <c r="H288" s="5" t="s">
        <v>18</v>
      </c>
      <c r="I288" s="5" t="s">
        <v>3536</v>
      </c>
      <c r="J288" s="5" t="s">
        <v>13</v>
      </c>
      <c r="K288" s="5" t="s">
        <v>26</v>
      </c>
      <c r="L288" s="5" t="s">
        <v>14</v>
      </c>
      <c r="M288" s="26" t="s">
        <v>27</v>
      </c>
      <c r="N288" s="5" t="s">
        <v>14</v>
      </c>
      <c r="O288" s="5" t="s">
        <v>27</v>
      </c>
    </row>
    <row r="289" spans="1:15">
      <c r="A289" s="5">
        <v>13386</v>
      </c>
      <c r="B289" s="5" t="s">
        <v>1302</v>
      </c>
      <c r="C289" s="5">
        <v>39</v>
      </c>
      <c r="D289" s="5" t="s">
        <v>1303</v>
      </c>
      <c r="E289" s="5" t="s">
        <v>1304</v>
      </c>
      <c r="F289" s="5" t="s">
        <v>1305</v>
      </c>
      <c r="G289" s="5" t="s">
        <v>1306</v>
      </c>
      <c r="H289" s="5" t="s">
        <v>1307</v>
      </c>
      <c r="I289" s="5" t="s">
        <v>6878</v>
      </c>
      <c r="J289" s="5" t="s">
        <v>13</v>
      </c>
      <c r="K289" s="5" t="s">
        <v>26</v>
      </c>
      <c r="L289" s="5" t="s">
        <v>14</v>
      </c>
      <c r="M289" s="26" t="s">
        <v>53</v>
      </c>
      <c r="N289" s="5"/>
      <c r="O289" s="5"/>
    </row>
    <row r="290" spans="1:15">
      <c r="A290" s="5">
        <v>14041</v>
      </c>
      <c r="B290" s="5" t="s">
        <v>1579</v>
      </c>
      <c r="C290" s="5">
        <v>39</v>
      </c>
      <c r="D290" s="5" t="s">
        <v>1580</v>
      </c>
      <c r="E290" s="5" t="s">
        <v>1466</v>
      </c>
      <c r="F290" s="5" t="s">
        <v>1395</v>
      </c>
      <c r="G290" s="5" t="s">
        <v>1395</v>
      </c>
      <c r="H290" s="5" t="s">
        <v>1396</v>
      </c>
      <c r="I290" s="5" t="s">
        <v>6878</v>
      </c>
      <c r="J290" s="5" t="s">
        <v>13</v>
      </c>
      <c r="K290" s="5" t="s">
        <v>26</v>
      </c>
      <c r="L290" s="5" t="s">
        <v>14</v>
      </c>
      <c r="M290" s="26" t="s">
        <v>378</v>
      </c>
      <c r="N290" s="5"/>
      <c r="O290" s="5"/>
    </row>
    <row r="291" spans="1:15">
      <c r="A291" s="5">
        <v>13617</v>
      </c>
      <c r="B291" s="5" t="s">
        <v>3247</v>
      </c>
      <c r="C291" s="5">
        <v>39</v>
      </c>
      <c r="D291" s="5" t="s">
        <v>3248</v>
      </c>
      <c r="E291" s="5" t="s">
        <v>3249</v>
      </c>
      <c r="F291" s="5" t="s">
        <v>3167</v>
      </c>
      <c r="G291" s="5" t="s">
        <v>3168</v>
      </c>
      <c r="H291" s="5" t="s">
        <v>18</v>
      </c>
      <c r="I291" s="5" t="s">
        <v>2911</v>
      </c>
      <c r="J291" s="5" t="s">
        <v>13</v>
      </c>
      <c r="K291" s="5" t="s">
        <v>26</v>
      </c>
      <c r="L291" s="5" t="s">
        <v>14</v>
      </c>
      <c r="M291" s="26" t="s">
        <v>27</v>
      </c>
      <c r="N291" s="5"/>
      <c r="O291" s="5"/>
    </row>
    <row r="292" spans="1:15">
      <c r="A292" s="5">
        <v>14734</v>
      </c>
      <c r="B292" s="5" t="s">
        <v>4229</v>
      </c>
      <c r="C292" s="5">
        <v>39</v>
      </c>
      <c r="D292" s="5" t="s">
        <v>4061</v>
      </c>
      <c r="E292" s="5" t="s">
        <v>4230</v>
      </c>
      <c r="F292" s="5" t="s">
        <v>4063</v>
      </c>
      <c r="G292" s="5" t="s">
        <v>4064</v>
      </c>
      <c r="H292" s="5" t="s">
        <v>4065</v>
      </c>
      <c r="I292" s="5" t="s">
        <v>3536</v>
      </c>
      <c r="J292" s="5" t="s">
        <v>13</v>
      </c>
      <c r="K292" s="5" t="s">
        <v>26</v>
      </c>
      <c r="L292" s="5" t="s">
        <v>14</v>
      </c>
      <c r="M292" s="26" t="s">
        <v>1925</v>
      </c>
      <c r="N292" s="5" t="s">
        <v>14</v>
      </c>
      <c r="O292" s="5" t="s">
        <v>1925</v>
      </c>
    </row>
    <row r="293" spans="1:15">
      <c r="A293" s="5">
        <v>13803</v>
      </c>
      <c r="B293" s="5" t="s">
        <v>4766</v>
      </c>
      <c r="C293" s="5">
        <v>39</v>
      </c>
      <c r="D293" s="5" t="s">
        <v>4767</v>
      </c>
      <c r="E293" s="5" t="s">
        <v>4768</v>
      </c>
      <c r="F293" s="5" t="s">
        <v>4769</v>
      </c>
      <c r="G293" s="5" t="s">
        <v>4770</v>
      </c>
      <c r="H293" s="5" t="s">
        <v>4771</v>
      </c>
      <c r="I293" s="5" t="s">
        <v>4352</v>
      </c>
      <c r="J293" s="5" t="s">
        <v>13</v>
      </c>
      <c r="K293" s="5" t="s">
        <v>26</v>
      </c>
      <c r="L293" s="5" t="s">
        <v>14</v>
      </c>
      <c r="M293" s="26" t="s">
        <v>27</v>
      </c>
      <c r="N293" s="5"/>
      <c r="O293" s="5"/>
    </row>
    <row r="294" spans="1:15">
      <c r="A294" s="5">
        <v>11312</v>
      </c>
      <c r="B294" s="5" t="s">
        <v>191</v>
      </c>
      <c r="C294" s="5">
        <v>40</v>
      </c>
      <c r="D294" s="5" t="s">
        <v>192</v>
      </c>
      <c r="E294" s="5" t="s">
        <v>193</v>
      </c>
      <c r="F294" s="5" t="s">
        <v>194</v>
      </c>
      <c r="G294" s="5" t="s">
        <v>195</v>
      </c>
      <c r="H294" s="5" t="s">
        <v>196</v>
      </c>
      <c r="I294" s="5" t="s">
        <v>6879</v>
      </c>
      <c r="J294" s="5" t="s">
        <v>13</v>
      </c>
      <c r="K294" s="5" t="s">
        <v>26</v>
      </c>
      <c r="L294" s="5" t="s">
        <v>14</v>
      </c>
      <c r="M294" s="26" t="s">
        <v>28</v>
      </c>
      <c r="N294" s="5"/>
      <c r="O294" s="5"/>
    </row>
    <row r="295" spans="1:15">
      <c r="A295" s="5">
        <v>13022</v>
      </c>
      <c r="B295" s="5" t="s">
        <v>479</v>
      </c>
      <c r="C295" s="5">
        <v>40</v>
      </c>
      <c r="D295" s="5" t="s">
        <v>480</v>
      </c>
      <c r="E295" s="5" t="s">
        <v>481</v>
      </c>
      <c r="F295" s="5" t="s">
        <v>482</v>
      </c>
      <c r="G295" s="5" t="s">
        <v>483</v>
      </c>
      <c r="H295" s="5" t="s">
        <v>484</v>
      </c>
      <c r="I295" s="5" t="s">
        <v>6879</v>
      </c>
      <c r="J295" s="5" t="s">
        <v>13</v>
      </c>
      <c r="K295" s="5" t="s">
        <v>26</v>
      </c>
      <c r="L295" s="5" t="s">
        <v>14</v>
      </c>
      <c r="M295" s="26" t="s">
        <v>60</v>
      </c>
      <c r="N295" s="5"/>
      <c r="O295" s="5"/>
    </row>
    <row r="296" spans="1:15">
      <c r="A296" s="5">
        <v>13705</v>
      </c>
      <c r="B296" s="5" t="s">
        <v>1403</v>
      </c>
      <c r="C296" s="5">
        <v>40</v>
      </c>
      <c r="D296" s="5" t="s">
        <v>1404</v>
      </c>
      <c r="E296" s="5" t="s">
        <v>1405</v>
      </c>
      <c r="F296" s="5" t="s">
        <v>1406</v>
      </c>
      <c r="G296" s="5" t="s">
        <v>1407</v>
      </c>
      <c r="H296" s="5" t="s">
        <v>1408</v>
      </c>
      <c r="I296" s="5" t="s">
        <v>6878</v>
      </c>
      <c r="J296" s="5" t="s">
        <v>13</v>
      </c>
      <c r="K296" s="5" t="s">
        <v>26</v>
      </c>
      <c r="L296" s="5" t="s">
        <v>14</v>
      </c>
      <c r="M296" s="26" t="s">
        <v>378</v>
      </c>
      <c r="N296" s="5"/>
      <c r="O296" s="5"/>
    </row>
    <row r="297" spans="1:15">
      <c r="A297" s="5">
        <v>14900</v>
      </c>
      <c r="B297" s="5" t="s">
        <v>1877</v>
      </c>
      <c r="C297" s="5">
        <v>40</v>
      </c>
      <c r="D297" s="5" t="s">
        <v>1878</v>
      </c>
      <c r="E297" s="5" t="s">
        <v>1879</v>
      </c>
      <c r="F297" s="5" t="s">
        <v>1880</v>
      </c>
      <c r="G297" s="5" t="s">
        <v>1881</v>
      </c>
      <c r="H297" s="5" t="s">
        <v>1882</v>
      </c>
      <c r="I297" s="5" t="s">
        <v>6878</v>
      </c>
      <c r="J297" s="5" t="s">
        <v>13</v>
      </c>
      <c r="K297" s="5" t="s">
        <v>26</v>
      </c>
      <c r="L297" s="5" t="s">
        <v>14</v>
      </c>
      <c r="M297" s="26" t="s">
        <v>378</v>
      </c>
      <c r="N297" s="5"/>
      <c r="O297" s="5"/>
    </row>
    <row r="298" spans="1:15">
      <c r="A298" s="5">
        <v>12985</v>
      </c>
      <c r="B298" s="5" t="s">
        <v>462</v>
      </c>
      <c r="C298" s="5">
        <v>41</v>
      </c>
      <c r="D298" s="5" t="s">
        <v>463</v>
      </c>
      <c r="E298" s="5" t="s">
        <v>464</v>
      </c>
      <c r="F298" s="5" t="s">
        <v>465</v>
      </c>
      <c r="G298" s="5" t="s">
        <v>466</v>
      </c>
      <c r="H298" s="5" t="s">
        <v>467</v>
      </c>
      <c r="I298" s="5" t="s">
        <v>6879</v>
      </c>
      <c r="J298" s="5" t="s">
        <v>13</v>
      </c>
      <c r="K298" s="5" t="s">
        <v>26</v>
      </c>
      <c r="L298" s="5" t="s">
        <v>14</v>
      </c>
      <c r="M298" s="26" t="s">
        <v>60</v>
      </c>
      <c r="N298" s="5"/>
      <c r="O298" s="5"/>
    </row>
    <row r="299" spans="1:15">
      <c r="A299" s="5">
        <v>13464</v>
      </c>
      <c r="B299" s="5" t="s">
        <v>1316</v>
      </c>
      <c r="C299" s="5">
        <v>41</v>
      </c>
      <c r="D299" s="5" t="s">
        <v>1317</v>
      </c>
      <c r="E299" s="5" t="s">
        <v>1318</v>
      </c>
      <c r="F299" s="5" t="s">
        <v>1319</v>
      </c>
      <c r="G299" s="5" t="s">
        <v>1320</v>
      </c>
      <c r="H299" s="5" t="s">
        <v>1321</v>
      </c>
      <c r="I299" s="5" t="s">
        <v>6878</v>
      </c>
      <c r="J299" s="5" t="s">
        <v>13</v>
      </c>
      <c r="K299" s="5" t="s">
        <v>26</v>
      </c>
      <c r="L299" s="5" t="s">
        <v>14</v>
      </c>
      <c r="M299" s="26" t="s">
        <v>46</v>
      </c>
      <c r="N299" s="5"/>
      <c r="O299" s="5"/>
    </row>
    <row r="300" spans="1:15">
      <c r="A300" s="5">
        <v>13882</v>
      </c>
      <c r="B300" s="5" t="s">
        <v>1475</v>
      </c>
      <c r="C300" s="5">
        <v>41</v>
      </c>
      <c r="D300" s="5" t="s">
        <v>1476</v>
      </c>
      <c r="E300" s="5" t="s">
        <v>1477</v>
      </c>
      <c r="F300" s="5" t="s">
        <v>1478</v>
      </c>
      <c r="G300" s="5" t="s">
        <v>1478</v>
      </c>
      <c r="H300" s="5" t="s">
        <v>18</v>
      </c>
      <c r="I300" s="5" t="s">
        <v>6878</v>
      </c>
      <c r="J300" s="5" t="s">
        <v>13</v>
      </c>
      <c r="K300" s="5" t="s">
        <v>26</v>
      </c>
      <c r="L300" s="5" t="s">
        <v>14</v>
      </c>
      <c r="M300" s="26" t="s">
        <v>378</v>
      </c>
      <c r="N300" s="5"/>
      <c r="O300" s="5"/>
    </row>
    <row r="301" spans="1:15">
      <c r="A301" s="5">
        <v>13188</v>
      </c>
      <c r="B301" s="5" t="s">
        <v>2461</v>
      </c>
      <c r="C301" s="5">
        <v>41</v>
      </c>
      <c r="D301" s="5" t="s">
        <v>2462</v>
      </c>
      <c r="E301" s="5" t="s">
        <v>2463</v>
      </c>
      <c r="F301" s="5" t="s">
        <v>2464</v>
      </c>
      <c r="G301" s="5" t="s">
        <v>2465</v>
      </c>
      <c r="H301" s="5" t="s">
        <v>2466</v>
      </c>
      <c r="I301" s="5" t="s">
        <v>2284</v>
      </c>
      <c r="J301" s="5" t="s">
        <v>13</v>
      </c>
      <c r="K301" s="5" t="s">
        <v>26</v>
      </c>
      <c r="L301" s="5" t="s">
        <v>14</v>
      </c>
      <c r="M301" s="26" t="s">
        <v>60</v>
      </c>
      <c r="N301" s="5"/>
      <c r="O301" s="5"/>
    </row>
    <row r="302" spans="1:15">
      <c r="A302" s="5">
        <v>10096</v>
      </c>
      <c r="B302" s="5" t="s">
        <v>4360</v>
      </c>
      <c r="C302" s="5">
        <v>41</v>
      </c>
      <c r="D302" s="5" t="s">
        <v>4361</v>
      </c>
      <c r="E302" s="5" t="s">
        <v>4362</v>
      </c>
      <c r="F302" s="5" t="s">
        <v>4363</v>
      </c>
      <c r="G302" s="5" t="s">
        <v>4363</v>
      </c>
      <c r="H302" s="5" t="s">
        <v>4364</v>
      </c>
      <c r="I302" s="5" t="s">
        <v>4352</v>
      </c>
      <c r="J302" s="5" t="s">
        <v>13</v>
      </c>
      <c r="K302" s="5" t="s">
        <v>26</v>
      </c>
      <c r="L302" s="5" t="s">
        <v>14</v>
      </c>
      <c r="M302" s="26" t="s">
        <v>61</v>
      </c>
      <c r="N302" s="5"/>
      <c r="O302" s="5"/>
    </row>
    <row r="303" spans="1:15">
      <c r="A303" s="5">
        <v>14619</v>
      </c>
      <c r="B303" s="5" t="s">
        <v>4970</v>
      </c>
      <c r="C303" s="5">
        <v>41</v>
      </c>
      <c r="D303" s="5" t="s">
        <v>4971</v>
      </c>
      <c r="E303" s="5" t="s">
        <v>4972</v>
      </c>
      <c r="F303" s="5" t="s">
        <v>4973</v>
      </c>
      <c r="G303" s="5" t="s">
        <v>4974</v>
      </c>
      <c r="H303" s="5" t="s">
        <v>4975</v>
      </c>
      <c r="I303" s="5" t="s">
        <v>4352</v>
      </c>
      <c r="J303" s="5" t="s">
        <v>13</v>
      </c>
      <c r="K303" s="5" t="s">
        <v>26</v>
      </c>
      <c r="L303" s="5" t="s">
        <v>14</v>
      </c>
      <c r="M303" s="26" t="s">
        <v>53</v>
      </c>
      <c r="N303" s="5"/>
      <c r="O303" s="5"/>
    </row>
    <row r="304" spans="1:15">
      <c r="A304" s="5">
        <v>12113</v>
      </c>
      <c r="B304" s="5" t="s">
        <v>5383</v>
      </c>
      <c r="C304" s="5">
        <v>41</v>
      </c>
      <c r="D304" s="5" t="s">
        <v>124</v>
      </c>
      <c r="E304" s="5" t="s">
        <v>3675</v>
      </c>
      <c r="F304" s="5" t="s">
        <v>3676</v>
      </c>
      <c r="G304" s="5" t="s">
        <v>3677</v>
      </c>
      <c r="H304" s="5" t="s">
        <v>5094</v>
      </c>
      <c r="I304" s="5" t="s">
        <v>4081</v>
      </c>
      <c r="J304" s="5" t="s">
        <v>13</v>
      </c>
      <c r="K304" s="5" t="s">
        <v>26</v>
      </c>
      <c r="L304" s="5" t="s">
        <v>14</v>
      </c>
      <c r="M304" s="26" t="s">
        <v>27</v>
      </c>
      <c r="N304" s="5"/>
      <c r="O304" s="5"/>
    </row>
    <row r="305" spans="1:15">
      <c r="A305" s="5">
        <v>10424</v>
      </c>
      <c r="B305" s="5" t="s">
        <v>2297</v>
      </c>
      <c r="C305" s="5">
        <v>42</v>
      </c>
      <c r="D305" s="5" t="s">
        <v>113</v>
      </c>
      <c r="E305" s="5" t="s">
        <v>2298</v>
      </c>
      <c r="F305" s="5" t="s">
        <v>2299</v>
      </c>
      <c r="G305" s="5" t="s">
        <v>2300</v>
      </c>
      <c r="H305" s="5" t="s">
        <v>117</v>
      </c>
      <c r="I305" s="5" t="s">
        <v>2284</v>
      </c>
      <c r="J305" s="5" t="s">
        <v>13</v>
      </c>
      <c r="K305" s="5" t="s">
        <v>26</v>
      </c>
      <c r="L305" s="5" t="s">
        <v>14</v>
      </c>
      <c r="M305" s="26" t="s">
        <v>27</v>
      </c>
      <c r="N305" s="5"/>
      <c r="O305" s="5"/>
    </row>
    <row r="306" spans="1:15">
      <c r="A306" s="5">
        <v>13710</v>
      </c>
      <c r="B306" s="5" t="s">
        <v>4736</v>
      </c>
      <c r="C306" s="5">
        <v>42</v>
      </c>
      <c r="D306" s="5" t="s">
        <v>4737</v>
      </c>
      <c r="E306" s="5" t="s">
        <v>4738</v>
      </c>
      <c r="F306" s="5" t="s">
        <v>4739</v>
      </c>
      <c r="G306" s="5" t="s">
        <v>4740</v>
      </c>
      <c r="H306" s="5" t="s">
        <v>4741</v>
      </c>
      <c r="I306" s="5" t="s">
        <v>4352</v>
      </c>
      <c r="J306" s="5" t="s">
        <v>13</v>
      </c>
      <c r="K306" s="5" t="s">
        <v>26</v>
      </c>
      <c r="L306" s="5" t="s">
        <v>14</v>
      </c>
      <c r="M306" s="26" t="s">
        <v>27</v>
      </c>
      <c r="N306" s="5"/>
      <c r="O306" s="5"/>
    </row>
    <row r="307" spans="1:15">
      <c r="A307" s="5">
        <v>11979</v>
      </c>
      <c r="B307" s="5" t="s">
        <v>5364</v>
      </c>
      <c r="C307" s="5">
        <v>42</v>
      </c>
      <c r="D307" s="5" t="s">
        <v>2019</v>
      </c>
      <c r="E307" s="5" t="s">
        <v>5314</v>
      </c>
      <c r="F307" s="5" t="s">
        <v>5315</v>
      </c>
      <c r="G307" s="5" t="s">
        <v>5316</v>
      </c>
      <c r="H307" s="5" t="s">
        <v>5317</v>
      </c>
      <c r="I307" s="5" t="s">
        <v>4081</v>
      </c>
      <c r="J307" s="5" t="s">
        <v>13</v>
      </c>
      <c r="K307" s="5" t="s">
        <v>26</v>
      </c>
      <c r="L307" s="5" t="s">
        <v>14</v>
      </c>
      <c r="M307" s="26" t="s">
        <v>27</v>
      </c>
      <c r="N307" s="5"/>
      <c r="O307" s="5"/>
    </row>
    <row r="308" spans="1:15">
      <c r="A308" s="5">
        <v>12588</v>
      </c>
      <c r="B308" s="5" t="s">
        <v>5444</v>
      </c>
      <c r="C308" s="5">
        <v>42</v>
      </c>
      <c r="D308" s="5" t="s">
        <v>5445</v>
      </c>
      <c r="E308" s="5" t="s">
        <v>5446</v>
      </c>
      <c r="F308" s="5" t="s">
        <v>5447</v>
      </c>
      <c r="G308" s="5" t="s">
        <v>5448</v>
      </c>
      <c r="H308" s="5" t="s">
        <v>5449</v>
      </c>
      <c r="I308" s="5" t="s">
        <v>4081</v>
      </c>
      <c r="J308" s="5" t="s">
        <v>13</v>
      </c>
      <c r="K308" s="5" t="s">
        <v>26</v>
      </c>
      <c r="L308" s="5" t="s">
        <v>14</v>
      </c>
      <c r="M308" s="26" t="s">
        <v>29</v>
      </c>
      <c r="N308" s="5"/>
      <c r="O308" s="5"/>
    </row>
    <row r="309" spans="1:15">
      <c r="A309" s="5">
        <v>13885</v>
      </c>
      <c r="B309" s="5" t="s">
        <v>5729</v>
      </c>
      <c r="C309" s="5">
        <v>42</v>
      </c>
      <c r="D309" s="5" t="s">
        <v>5730</v>
      </c>
      <c r="E309" s="5" t="s">
        <v>5731</v>
      </c>
      <c r="F309" s="5" t="s">
        <v>5732</v>
      </c>
      <c r="G309" s="5" t="s">
        <v>5733</v>
      </c>
      <c r="H309" s="5" t="s">
        <v>5734</v>
      </c>
      <c r="I309" s="5" t="s">
        <v>4081</v>
      </c>
      <c r="J309" s="5" t="s">
        <v>13</v>
      </c>
      <c r="K309" s="5" t="s">
        <v>26</v>
      </c>
      <c r="L309" s="5" t="s">
        <v>14</v>
      </c>
      <c r="M309" s="26" t="s">
        <v>27</v>
      </c>
      <c r="N309" s="5"/>
      <c r="O309" s="5"/>
    </row>
    <row r="310" spans="1:15">
      <c r="A310" s="5">
        <v>10452</v>
      </c>
      <c r="B310" s="5" t="s">
        <v>2976</v>
      </c>
      <c r="C310" s="5">
        <v>43</v>
      </c>
      <c r="D310" s="5" t="s">
        <v>113</v>
      </c>
      <c r="E310" s="5" t="s">
        <v>2977</v>
      </c>
      <c r="F310" s="5" t="s">
        <v>2978</v>
      </c>
      <c r="G310" s="5" t="s">
        <v>2979</v>
      </c>
      <c r="H310" s="5" t="s">
        <v>18</v>
      </c>
      <c r="I310" s="5" t="s">
        <v>2911</v>
      </c>
      <c r="J310" s="5" t="s">
        <v>13</v>
      </c>
      <c r="K310" s="5" t="s">
        <v>26</v>
      </c>
      <c r="L310" s="5" t="s">
        <v>14</v>
      </c>
      <c r="M310" s="26" t="s">
        <v>27</v>
      </c>
      <c r="N310" s="5"/>
      <c r="O310" s="5"/>
    </row>
    <row r="311" spans="1:15">
      <c r="A311" s="5">
        <v>11557</v>
      </c>
      <c r="B311" s="5" t="s">
        <v>3069</v>
      </c>
      <c r="C311" s="5">
        <v>43</v>
      </c>
      <c r="D311" s="5" t="s">
        <v>3070</v>
      </c>
      <c r="E311" s="5" t="s">
        <v>3071</v>
      </c>
      <c r="F311" s="5" t="s">
        <v>3072</v>
      </c>
      <c r="G311" s="5" t="s">
        <v>3073</v>
      </c>
      <c r="H311" s="5" t="s">
        <v>3074</v>
      </c>
      <c r="I311" s="5" t="s">
        <v>2911</v>
      </c>
      <c r="J311" s="5" t="s">
        <v>13</v>
      </c>
      <c r="K311" s="5" t="s">
        <v>26</v>
      </c>
      <c r="L311" s="5" t="s">
        <v>14</v>
      </c>
      <c r="M311" s="26" t="s">
        <v>28</v>
      </c>
      <c r="N311" s="5"/>
      <c r="O311" s="5"/>
    </row>
    <row r="312" spans="1:15">
      <c r="A312" s="5">
        <v>13910</v>
      </c>
      <c r="B312" s="5" t="s">
        <v>6052</v>
      </c>
      <c r="C312" s="5">
        <v>43</v>
      </c>
      <c r="D312" s="5" t="s">
        <v>113</v>
      </c>
      <c r="E312" s="5" t="s">
        <v>5875</v>
      </c>
      <c r="F312" s="5" t="s">
        <v>6053</v>
      </c>
      <c r="G312" s="5" t="s">
        <v>6054</v>
      </c>
      <c r="H312" s="5" t="s">
        <v>117</v>
      </c>
      <c r="I312" s="5" t="s">
        <v>5873</v>
      </c>
      <c r="J312" s="5" t="s">
        <v>13</v>
      </c>
      <c r="K312" s="5" t="s">
        <v>26</v>
      </c>
      <c r="L312" s="5" t="s">
        <v>14</v>
      </c>
      <c r="M312" s="26" t="s">
        <v>28</v>
      </c>
      <c r="N312" s="5"/>
      <c r="O312" s="5"/>
    </row>
    <row r="313" spans="1:15">
      <c r="A313" s="5">
        <v>12676</v>
      </c>
      <c r="B313" s="5" t="s">
        <v>372</v>
      </c>
      <c r="C313" s="5">
        <v>44</v>
      </c>
      <c r="D313" s="5" t="s">
        <v>373</v>
      </c>
      <c r="E313" s="5" t="s">
        <v>374</v>
      </c>
      <c r="F313" s="5" t="s">
        <v>375</v>
      </c>
      <c r="G313" s="5" t="s">
        <v>376</v>
      </c>
      <c r="H313" s="5" t="s">
        <v>148</v>
      </c>
      <c r="I313" s="5" t="s">
        <v>6879</v>
      </c>
      <c r="J313" s="5" t="s">
        <v>13</v>
      </c>
      <c r="K313" s="5" t="s">
        <v>26</v>
      </c>
      <c r="L313" s="5" t="s">
        <v>14</v>
      </c>
      <c r="M313" s="26" t="s">
        <v>28</v>
      </c>
      <c r="N313" s="5"/>
      <c r="O313" s="5"/>
    </row>
    <row r="314" spans="1:15">
      <c r="A314" s="5">
        <v>12652</v>
      </c>
      <c r="B314" s="5" t="s">
        <v>367</v>
      </c>
      <c r="C314" s="5">
        <v>45</v>
      </c>
      <c r="D314" s="5" t="s">
        <v>192</v>
      </c>
      <c r="E314" s="5" t="s">
        <v>354</v>
      </c>
      <c r="F314" s="5" t="s">
        <v>355</v>
      </c>
      <c r="G314" s="5" t="s">
        <v>355</v>
      </c>
      <c r="H314" s="5" t="s">
        <v>196</v>
      </c>
      <c r="I314" s="5" t="s">
        <v>6879</v>
      </c>
      <c r="J314" s="5" t="s">
        <v>13</v>
      </c>
      <c r="K314" s="5" t="s">
        <v>26</v>
      </c>
      <c r="L314" s="5" t="s">
        <v>14</v>
      </c>
      <c r="M314" s="26" t="s">
        <v>28</v>
      </c>
      <c r="N314" s="5"/>
      <c r="O314" s="5"/>
    </row>
    <row r="315" spans="1:15">
      <c r="A315" s="5">
        <v>16042</v>
      </c>
      <c r="B315" s="5" t="s">
        <v>1914</v>
      </c>
      <c r="C315" s="5">
        <v>45</v>
      </c>
      <c r="D315" s="5" t="s">
        <v>1915</v>
      </c>
      <c r="E315" s="5" t="s">
        <v>1916</v>
      </c>
      <c r="F315" s="5" t="s">
        <v>1917</v>
      </c>
      <c r="G315" s="5" t="s">
        <v>17</v>
      </c>
      <c r="H315" s="5" t="s">
        <v>1918</v>
      </c>
      <c r="I315" s="5" t="s">
        <v>6878</v>
      </c>
      <c r="J315" s="5" t="s">
        <v>13</v>
      </c>
      <c r="K315" s="5" t="s">
        <v>26</v>
      </c>
      <c r="L315" s="5" t="s">
        <v>14</v>
      </c>
      <c r="M315" s="26" t="s">
        <v>620</v>
      </c>
      <c r="N315" s="5"/>
      <c r="O315" s="5"/>
    </row>
    <row r="316" spans="1:15">
      <c r="A316" s="5">
        <v>10976</v>
      </c>
      <c r="B316" s="5" t="s">
        <v>1998</v>
      </c>
      <c r="C316" s="5">
        <v>45</v>
      </c>
      <c r="D316" s="5" t="s">
        <v>1999</v>
      </c>
      <c r="E316" s="5" t="s">
        <v>2000</v>
      </c>
      <c r="F316" s="5" t="s">
        <v>2001</v>
      </c>
      <c r="G316" s="5" t="s">
        <v>2002</v>
      </c>
      <c r="H316" s="5" t="s">
        <v>18</v>
      </c>
      <c r="I316" s="5" t="s">
        <v>1924</v>
      </c>
      <c r="J316" s="5" t="s">
        <v>13</v>
      </c>
      <c r="K316" s="5" t="s">
        <v>26</v>
      </c>
      <c r="L316" s="5" t="s">
        <v>14</v>
      </c>
      <c r="M316" s="26" t="s">
        <v>29</v>
      </c>
      <c r="N316" s="5"/>
      <c r="O316" s="5"/>
    </row>
    <row r="317" spans="1:15">
      <c r="A317" s="5">
        <v>12960</v>
      </c>
      <c r="B317" s="5" t="s">
        <v>5513</v>
      </c>
      <c r="C317" s="5">
        <v>45</v>
      </c>
      <c r="D317" s="5" t="s">
        <v>5514</v>
      </c>
      <c r="E317" s="5" t="s">
        <v>3013</v>
      </c>
      <c r="F317" s="5" t="s">
        <v>5391</v>
      </c>
      <c r="G317" s="5" t="s">
        <v>5392</v>
      </c>
      <c r="H317" s="5" t="s">
        <v>5422</v>
      </c>
      <c r="I317" s="5" t="s">
        <v>4081</v>
      </c>
      <c r="J317" s="5" t="s">
        <v>13</v>
      </c>
      <c r="K317" s="5" t="s">
        <v>26</v>
      </c>
      <c r="L317" s="5" t="s">
        <v>14</v>
      </c>
      <c r="M317" s="26" t="s">
        <v>29</v>
      </c>
      <c r="N317" s="5"/>
      <c r="O317" s="5"/>
    </row>
    <row r="318" spans="1:15">
      <c r="A318" s="5">
        <v>10296</v>
      </c>
      <c r="B318" s="5" t="s">
        <v>93</v>
      </c>
      <c r="C318" s="5">
        <v>46</v>
      </c>
      <c r="D318" s="5" t="s">
        <v>94</v>
      </c>
      <c r="E318" s="5" t="s">
        <v>95</v>
      </c>
      <c r="F318" s="5" t="s">
        <v>96</v>
      </c>
      <c r="G318" s="5" t="s">
        <v>97</v>
      </c>
      <c r="H318" s="5" t="s">
        <v>98</v>
      </c>
      <c r="I318" s="5" t="s">
        <v>6879</v>
      </c>
      <c r="J318" s="5" t="s">
        <v>13</v>
      </c>
      <c r="K318" s="5" t="s">
        <v>26</v>
      </c>
      <c r="L318" s="5" t="s">
        <v>14</v>
      </c>
      <c r="M318" s="26" t="s">
        <v>99</v>
      </c>
      <c r="N318" s="5"/>
      <c r="O318" s="5"/>
    </row>
    <row r="319" spans="1:15">
      <c r="A319" s="5">
        <v>13614</v>
      </c>
      <c r="B319" s="5" t="s">
        <v>1366</v>
      </c>
      <c r="C319" s="5">
        <v>46</v>
      </c>
      <c r="D319" s="5" t="s">
        <v>1367</v>
      </c>
      <c r="E319" s="5" t="s">
        <v>1368</v>
      </c>
      <c r="F319" s="5" t="s">
        <v>1369</v>
      </c>
      <c r="G319" s="5" t="s">
        <v>1370</v>
      </c>
      <c r="H319" s="5" t="s">
        <v>1371</v>
      </c>
      <c r="I319" s="5" t="s">
        <v>6878</v>
      </c>
      <c r="J319" s="5" t="s">
        <v>13</v>
      </c>
      <c r="K319" s="5" t="s">
        <v>26</v>
      </c>
      <c r="L319" s="5" t="s">
        <v>14</v>
      </c>
      <c r="M319" s="26" t="s">
        <v>378</v>
      </c>
      <c r="N319" s="5"/>
      <c r="O319" s="5"/>
    </row>
    <row r="320" spans="1:15">
      <c r="A320" s="5">
        <v>11638</v>
      </c>
      <c r="B320" s="5" t="s">
        <v>3080</v>
      </c>
      <c r="C320" s="5">
        <v>46</v>
      </c>
      <c r="D320" s="5" t="s">
        <v>3081</v>
      </c>
      <c r="E320" s="5" t="s">
        <v>3082</v>
      </c>
      <c r="F320" s="5" t="s">
        <v>3083</v>
      </c>
      <c r="G320" s="5" t="s">
        <v>3084</v>
      </c>
      <c r="H320" s="5" t="s">
        <v>18</v>
      </c>
      <c r="I320" s="5" t="s">
        <v>2911</v>
      </c>
      <c r="J320" s="5" t="s">
        <v>13</v>
      </c>
      <c r="K320" s="5" t="s">
        <v>26</v>
      </c>
      <c r="L320" s="5" t="s">
        <v>14</v>
      </c>
      <c r="M320" s="26" t="s">
        <v>27</v>
      </c>
      <c r="N320" s="5"/>
      <c r="O320" s="5"/>
    </row>
    <row r="321" spans="1:15">
      <c r="A321" s="5">
        <v>12524</v>
      </c>
      <c r="B321" s="5" t="s">
        <v>3126</v>
      </c>
      <c r="C321" s="5">
        <v>46</v>
      </c>
      <c r="D321" s="5" t="s">
        <v>3127</v>
      </c>
      <c r="E321" s="5" t="s">
        <v>3128</v>
      </c>
      <c r="F321" s="5" t="s">
        <v>3129</v>
      </c>
      <c r="G321" s="5" t="s">
        <v>3130</v>
      </c>
      <c r="H321" s="5" t="s">
        <v>3131</v>
      </c>
      <c r="I321" s="5" t="s">
        <v>2911</v>
      </c>
      <c r="J321" s="5" t="s">
        <v>13</v>
      </c>
      <c r="K321" s="5" t="s">
        <v>26</v>
      </c>
      <c r="L321" s="5" t="s">
        <v>14</v>
      </c>
      <c r="M321" s="26" t="s">
        <v>27</v>
      </c>
      <c r="N321" s="5"/>
      <c r="O321" s="5"/>
    </row>
    <row r="322" spans="1:15">
      <c r="A322" s="5">
        <v>12412</v>
      </c>
      <c r="B322" s="5" t="s">
        <v>3839</v>
      </c>
      <c r="C322" s="5">
        <v>46</v>
      </c>
      <c r="D322" s="5" t="s">
        <v>1258</v>
      </c>
      <c r="E322" s="5" t="s">
        <v>343</v>
      </c>
      <c r="F322" s="5" t="s">
        <v>344</v>
      </c>
      <c r="G322" s="5" t="s">
        <v>345</v>
      </c>
      <c r="H322" s="5" t="s">
        <v>346</v>
      </c>
      <c r="I322" s="5" t="s">
        <v>3536</v>
      </c>
      <c r="J322" s="5" t="s">
        <v>13</v>
      </c>
      <c r="K322" s="5" t="s">
        <v>26</v>
      </c>
      <c r="L322" s="5" t="s">
        <v>14</v>
      </c>
      <c r="M322" s="26" t="s">
        <v>53</v>
      </c>
      <c r="N322" s="5" t="s">
        <v>14</v>
      </c>
      <c r="O322" s="5" t="s">
        <v>53</v>
      </c>
    </row>
    <row r="323" spans="1:15">
      <c r="A323" s="5">
        <v>12534</v>
      </c>
      <c r="B323" s="5" t="s">
        <v>3846</v>
      </c>
      <c r="C323" s="5">
        <v>46</v>
      </c>
      <c r="D323" s="5" t="s">
        <v>3847</v>
      </c>
      <c r="E323" s="5" t="s">
        <v>3848</v>
      </c>
      <c r="F323" s="5" t="s">
        <v>3849</v>
      </c>
      <c r="G323" s="5" t="s">
        <v>3850</v>
      </c>
      <c r="H323" s="5" t="s">
        <v>3851</v>
      </c>
      <c r="I323" s="5" t="s">
        <v>3536</v>
      </c>
      <c r="J323" s="5" t="s">
        <v>13</v>
      </c>
      <c r="K323" s="5" t="s">
        <v>26</v>
      </c>
      <c r="L323" s="5" t="s">
        <v>14</v>
      </c>
      <c r="M323" s="26" t="s">
        <v>27</v>
      </c>
      <c r="N323" s="5" t="s">
        <v>14</v>
      </c>
      <c r="O323" s="5" t="s">
        <v>27</v>
      </c>
    </row>
    <row r="324" spans="1:15">
      <c r="A324" s="5">
        <v>12243</v>
      </c>
      <c r="B324" s="5" t="s">
        <v>302</v>
      </c>
      <c r="C324" s="5">
        <v>47</v>
      </c>
      <c r="D324" s="5" t="s">
        <v>303</v>
      </c>
      <c r="E324" s="5" t="s">
        <v>304</v>
      </c>
      <c r="F324" s="5" t="s">
        <v>305</v>
      </c>
      <c r="G324" s="5" t="s">
        <v>306</v>
      </c>
      <c r="H324" s="5" t="s">
        <v>307</v>
      </c>
      <c r="I324" s="5" t="s">
        <v>6879</v>
      </c>
      <c r="J324" s="5" t="s">
        <v>13</v>
      </c>
      <c r="K324" s="5" t="s">
        <v>26</v>
      </c>
      <c r="L324" s="5" t="s">
        <v>14</v>
      </c>
      <c r="M324" s="26" t="s">
        <v>179</v>
      </c>
      <c r="N324" s="5"/>
      <c r="O324" s="5"/>
    </row>
    <row r="325" spans="1:15">
      <c r="A325" s="5">
        <v>14208</v>
      </c>
      <c r="B325" s="5" t="s">
        <v>2118</v>
      </c>
      <c r="C325" s="5">
        <v>47</v>
      </c>
      <c r="D325" s="5" t="s">
        <v>2019</v>
      </c>
      <c r="E325" s="5" t="s">
        <v>2119</v>
      </c>
      <c r="F325" s="5" t="s">
        <v>2120</v>
      </c>
      <c r="G325" s="5" t="s">
        <v>2121</v>
      </c>
      <c r="H325" s="5" t="s">
        <v>18</v>
      </c>
      <c r="I325" s="5" t="s">
        <v>1924</v>
      </c>
      <c r="J325" s="5" t="s">
        <v>13</v>
      </c>
      <c r="K325" s="5" t="s">
        <v>26</v>
      </c>
      <c r="L325" s="5" t="s">
        <v>14</v>
      </c>
      <c r="M325" s="26" t="s">
        <v>27</v>
      </c>
      <c r="N325" s="5"/>
      <c r="O325" s="5"/>
    </row>
    <row r="326" spans="1:15">
      <c r="A326" s="5">
        <v>14455</v>
      </c>
      <c r="B326" s="5" t="s">
        <v>4172</v>
      </c>
      <c r="C326" s="5">
        <v>47</v>
      </c>
      <c r="D326" s="5" t="s">
        <v>4173</v>
      </c>
      <c r="E326" s="5" t="s">
        <v>4174</v>
      </c>
      <c r="F326" s="5" t="s">
        <v>4175</v>
      </c>
      <c r="G326" s="5" t="s">
        <v>4176</v>
      </c>
      <c r="H326" s="5" t="s">
        <v>4177</v>
      </c>
      <c r="I326" s="5" t="s">
        <v>3536</v>
      </c>
      <c r="J326" s="5" t="s">
        <v>13</v>
      </c>
      <c r="K326" s="5" t="s">
        <v>26</v>
      </c>
      <c r="L326" s="5" t="s">
        <v>14</v>
      </c>
      <c r="M326" s="26" t="s">
        <v>1925</v>
      </c>
      <c r="N326" s="5" t="s">
        <v>14</v>
      </c>
      <c r="O326" s="5" t="s">
        <v>53</v>
      </c>
    </row>
    <row r="327" spans="1:15">
      <c r="A327" s="5">
        <v>13036</v>
      </c>
      <c r="B327" s="5" t="s">
        <v>485</v>
      </c>
      <c r="C327" s="5">
        <v>48</v>
      </c>
      <c r="D327" s="5" t="s">
        <v>486</v>
      </c>
      <c r="E327" s="5" t="s">
        <v>487</v>
      </c>
      <c r="F327" s="5" t="s">
        <v>488</v>
      </c>
      <c r="G327" s="5" t="s">
        <v>489</v>
      </c>
      <c r="H327" s="5" t="s">
        <v>18</v>
      </c>
      <c r="I327" s="5" t="s">
        <v>6879</v>
      </c>
      <c r="J327" s="5" t="s">
        <v>13</v>
      </c>
      <c r="K327" s="5" t="s">
        <v>26</v>
      </c>
      <c r="L327" s="5" t="s">
        <v>14</v>
      </c>
      <c r="M327" s="26" t="s">
        <v>60</v>
      </c>
      <c r="N327" s="5"/>
      <c r="O327" s="5"/>
    </row>
    <row r="328" spans="1:15">
      <c r="A328" s="5">
        <v>14380</v>
      </c>
      <c r="B328" s="5" t="s">
        <v>765</v>
      </c>
      <c r="C328" s="5">
        <v>48</v>
      </c>
      <c r="D328" s="5" t="s">
        <v>766</v>
      </c>
      <c r="E328" s="5" t="s">
        <v>767</v>
      </c>
      <c r="F328" s="5" t="s">
        <v>768</v>
      </c>
      <c r="G328" s="5" t="s">
        <v>769</v>
      </c>
      <c r="H328" s="5" t="s">
        <v>770</v>
      </c>
      <c r="I328" s="5" t="s">
        <v>6879</v>
      </c>
      <c r="J328" s="5" t="s">
        <v>13</v>
      </c>
      <c r="K328" s="5" t="s">
        <v>26</v>
      </c>
      <c r="L328" s="5" t="s">
        <v>14</v>
      </c>
      <c r="M328" s="26" t="s">
        <v>60</v>
      </c>
      <c r="N328" s="5"/>
      <c r="O328" s="5"/>
    </row>
    <row r="329" spans="1:15">
      <c r="A329" s="5">
        <v>10655</v>
      </c>
      <c r="B329" s="5" t="s">
        <v>2995</v>
      </c>
      <c r="C329" s="5">
        <v>48</v>
      </c>
      <c r="D329" s="5" t="s">
        <v>1097</v>
      </c>
      <c r="E329" s="5" t="s">
        <v>2996</v>
      </c>
      <c r="F329" s="5" t="s">
        <v>2997</v>
      </c>
      <c r="G329" s="5" t="s">
        <v>2998</v>
      </c>
      <c r="H329" s="5" t="s">
        <v>2999</v>
      </c>
      <c r="I329" s="5" t="s">
        <v>2911</v>
      </c>
      <c r="J329" s="5" t="s">
        <v>13</v>
      </c>
      <c r="K329" s="5" t="s">
        <v>26</v>
      </c>
      <c r="L329" s="5" t="s">
        <v>14</v>
      </c>
      <c r="M329" s="26" t="s">
        <v>28</v>
      </c>
      <c r="N329" s="5"/>
      <c r="O329" s="5"/>
    </row>
    <row r="330" spans="1:15">
      <c r="A330" s="5">
        <v>10455</v>
      </c>
      <c r="B330" s="5" t="s">
        <v>4425</v>
      </c>
      <c r="C330" s="5">
        <v>48</v>
      </c>
      <c r="D330" s="5" t="s">
        <v>1993</v>
      </c>
      <c r="E330" s="5" t="s">
        <v>3013</v>
      </c>
      <c r="F330" s="5" t="s">
        <v>3014</v>
      </c>
      <c r="G330" s="5" t="s">
        <v>3015</v>
      </c>
      <c r="H330" s="5" t="s">
        <v>1997</v>
      </c>
      <c r="I330" s="5" t="s">
        <v>4352</v>
      </c>
      <c r="J330" s="5" t="s">
        <v>13</v>
      </c>
      <c r="K330" s="5" t="s">
        <v>26</v>
      </c>
      <c r="L330" s="5" t="s">
        <v>14</v>
      </c>
      <c r="M330" s="26" t="s">
        <v>27</v>
      </c>
      <c r="N330" s="5"/>
      <c r="O330" s="5"/>
    </row>
    <row r="331" spans="1:15">
      <c r="A331" s="5">
        <v>13407</v>
      </c>
      <c r="B331" s="5" t="s">
        <v>2504</v>
      </c>
      <c r="C331" s="5">
        <v>49</v>
      </c>
      <c r="D331" s="5" t="s">
        <v>31</v>
      </c>
      <c r="E331" s="5" t="s">
        <v>2505</v>
      </c>
      <c r="F331" s="5" t="s">
        <v>2428</v>
      </c>
      <c r="G331" s="5" t="s">
        <v>2286</v>
      </c>
      <c r="H331" s="5" t="s">
        <v>2506</v>
      </c>
      <c r="I331" s="5" t="s">
        <v>2284</v>
      </c>
      <c r="J331" s="5" t="s">
        <v>13</v>
      </c>
      <c r="K331" s="5" t="s">
        <v>26</v>
      </c>
      <c r="L331" s="5" t="s">
        <v>14</v>
      </c>
      <c r="M331" s="26" t="s">
        <v>28</v>
      </c>
      <c r="N331" s="5"/>
      <c r="O331" s="5"/>
    </row>
    <row r="332" spans="1:15">
      <c r="A332" s="5">
        <v>12089</v>
      </c>
      <c r="B332" s="5" t="s">
        <v>5933</v>
      </c>
      <c r="C332" s="5">
        <v>49</v>
      </c>
      <c r="D332" s="5" t="s">
        <v>5934</v>
      </c>
      <c r="E332" s="5" t="s">
        <v>5935</v>
      </c>
      <c r="F332" s="5" t="s">
        <v>5936</v>
      </c>
      <c r="G332" s="5" t="s">
        <v>5936</v>
      </c>
      <c r="H332" s="5" t="s">
        <v>18</v>
      </c>
      <c r="I332" s="5" t="s">
        <v>5873</v>
      </c>
      <c r="J332" s="5" t="s">
        <v>13</v>
      </c>
      <c r="K332" s="5" t="s">
        <v>26</v>
      </c>
      <c r="L332" s="5" t="s">
        <v>14</v>
      </c>
      <c r="M332" s="26" t="s">
        <v>60</v>
      </c>
      <c r="N332" s="5"/>
      <c r="O332" s="5"/>
    </row>
    <row r="333" spans="1:15">
      <c r="A333" s="5">
        <v>11454</v>
      </c>
      <c r="B333" s="5" t="s">
        <v>204</v>
      </c>
      <c r="C333" s="5">
        <v>51</v>
      </c>
      <c r="D333" s="5" t="s">
        <v>205</v>
      </c>
      <c r="E333" s="5" t="s">
        <v>206</v>
      </c>
      <c r="F333" s="5" t="s">
        <v>207</v>
      </c>
      <c r="G333" s="5" t="s">
        <v>207</v>
      </c>
      <c r="H333" s="5" t="s">
        <v>208</v>
      </c>
      <c r="I333" s="5" t="s">
        <v>6879</v>
      </c>
      <c r="J333" s="5" t="s">
        <v>13</v>
      </c>
      <c r="K333" s="5" t="s">
        <v>26</v>
      </c>
      <c r="L333" s="5" t="s">
        <v>14</v>
      </c>
      <c r="M333" s="26" t="s">
        <v>29</v>
      </c>
      <c r="N333" s="5"/>
      <c r="O333" s="5"/>
    </row>
    <row r="334" spans="1:15">
      <c r="A334" s="5">
        <v>10384</v>
      </c>
      <c r="B334" s="5" t="s">
        <v>4416</v>
      </c>
      <c r="C334" s="5">
        <v>51</v>
      </c>
      <c r="D334" s="5" t="s">
        <v>4417</v>
      </c>
      <c r="E334" s="5" t="s">
        <v>4408</v>
      </c>
      <c r="F334" s="5" t="s">
        <v>4409</v>
      </c>
      <c r="G334" s="5" t="s">
        <v>4410</v>
      </c>
      <c r="H334" s="5" t="s">
        <v>4418</v>
      </c>
      <c r="I334" s="5" t="s">
        <v>4352</v>
      </c>
      <c r="J334" s="5" t="s">
        <v>13</v>
      </c>
      <c r="K334" s="5" t="s">
        <v>26</v>
      </c>
      <c r="L334" s="5" t="s">
        <v>14</v>
      </c>
      <c r="M334" s="26" t="s">
        <v>1204</v>
      </c>
      <c r="N334" s="5"/>
      <c r="O334" s="5"/>
    </row>
    <row r="335" spans="1:15">
      <c r="A335" s="5">
        <v>14772</v>
      </c>
      <c r="B335" s="5" t="s">
        <v>5029</v>
      </c>
      <c r="C335" s="5">
        <v>51</v>
      </c>
      <c r="D335" s="5" t="s">
        <v>5030</v>
      </c>
      <c r="E335" s="5" t="s">
        <v>5031</v>
      </c>
      <c r="F335" s="5" t="s">
        <v>5032</v>
      </c>
      <c r="G335" s="5" t="s">
        <v>5033</v>
      </c>
      <c r="H335" s="5" t="s">
        <v>5034</v>
      </c>
      <c r="I335" s="5" t="s">
        <v>4352</v>
      </c>
      <c r="J335" s="5" t="s">
        <v>13</v>
      </c>
      <c r="K335" s="5" t="s">
        <v>26</v>
      </c>
      <c r="L335" s="5" t="s">
        <v>14</v>
      </c>
      <c r="M335" s="26" t="s">
        <v>3606</v>
      </c>
      <c r="N335" s="5"/>
      <c r="O335" s="5"/>
    </row>
    <row r="336" spans="1:15">
      <c r="A336" s="5">
        <v>11552</v>
      </c>
      <c r="B336" s="5" t="s">
        <v>5300</v>
      </c>
      <c r="C336" s="5">
        <v>51</v>
      </c>
      <c r="D336" s="5" t="s">
        <v>5301</v>
      </c>
      <c r="E336" s="5" t="s">
        <v>5302</v>
      </c>
      <c r="F336" s="5" t="s">
        <v>5303</v>
      </c>
      <c r="G336" s="5" t="s">
        <v>5304</v>
      </c>
      <c r="H336" s="5" t="s">
        <v>5305</v>
      </c>
      <c r="I336" s="5" t="s">
        <v>4081</v>
      </c>
      <c r="J336" s="5" t="s">
        <v>13</v>
      </c>
      <c r="K336" s="5" t="s">
        <v>26</v>
      </c>
      <c r="L336" s="5" t="s">
        <v>14</v>
      </c>
      <c r="M336" s="26" t="s">
        <v>29</v>
      </c>
      <c r="N336" s="5"/>
      <c r="O336" s="5"/>
    </row>
    <row r="337" spans="1:15">
      <c r="A337" s="5">
        <v>14899</v>
      </c>
      <c r="B337" s="5" t="s">
        <v>1874</v>
      </c>
      <c r="C337" s="5">
        <v>52</v>
      </c>
      <c r="D337" s="5" t="s">
        <v>1875</v>
      </c>
      <c r="E337" s="5" t="s">
        <v>1821</v>
      </c>
      <c r="F337" s="5" t="s">
        <v>1822</v>
      </c>
      <c r="G337" s="5" t="s">
        <v>1823</v>
      </c>
      <c r="H337" s="5" t="s">
        <v>1876</v>
      </c>
      <c r="I337" s="5" t="s">
        <v>6878</v>
      </c>
      <c r="J337" s="5" t="s">
        <v>13</v>
      </c>
      <c r="K337" s="5" t="s">
        <v>26</v>
      </c>
      <c r="L337" s="5" t="s">
        <v>14</v>
      </c>
      <c r="M337" s="26" t="s">
        <v>378</v>
      </c>
      <c r="N337" s="5"/>
      <c r="O337" s="5"/>
    </row>
    <row r="338" spans="1:15">
      <c r="A338" s="5">
        <v>13935</v>
      </c>
      <c r="B338" s="5" t="s">
        <v>4792</v>
      </c>
      <c r="C338" s="5">
        <v>52</v>
      </c>
      <c r="D338" s="5" t="s">
        <v>4383</v>
      </c>
      <c r="E338" s="5" t="s">
        <v>4793</v>
      </c>
      <c r="F338" s="5" t="s">
        <v>4385</v>
      </c>
      <c r="G338" s="5" t="s">
        <v>4794</v>
      </c>
      <c r="H338" s="5" t="s">
        <v>4387</v>
      </c>
      <c r="I338" s="5" t="s">
        <v>4352</v>
      </c>
      <c r="J338" s="5" t="s">
        <v>13</v>
      </c>
      <c r="K338" s="5" t="s">
        <v>26</v>
      </c>
      <c r="L338" s="5" t="s">
        <v>14</v>
      </c>
      <c r="M338" s="26" t="s">
        <v>175</v>
      </c>
      <c r="N338" s="5"/>
      <c r="O338" s="5"/>
    </row>
    <row r="339" spans="1:15">
      <c r="A339" s="5">
        <v>13898</v>
      </c>
      <c r="B339" s="5" t="s">
        <v>6042</v>
      </c>
      <c r="C339" s="5">
        <v>52</v>
      </c>
      <c r="D339" s="5" t="s">
        <v>6043</v>
      </c>
      <c r="E339" s="5" t="s">
        <v>6044</v>
      </c>
      <c r="F339" s="5" t="s">
        <v>6045</v>
      </c>
      <c r="G339" s="5" t="s">
        <v>6045</v>
      </c>
      <c r="H339" s="5" t="s">
        <v>18</v>
      </c>
      <c r="I339" s="5" t="s">
        <v>5873</v>
      </c>
      <c r="J339" s="5" t="s">
        <v>13</v>
      </c>
      <c r="K339" s="5" t="s">
        <v>26</v>
      </c>
      <c r="L339" s="5" t="s">
        <v>14</v>
      </c>
      <c r="M339" s="26" t="s">
        <v>378</v>
      </c>
      <c r="N339" s="5"/>
      <c r="O339" s="5"/>
    </row>
    <row r="340" spans="1:15">
      <c r="A340" s="5">
        <v>10131</v>
      </c>
      <c r="B340" s="5" t="s">
        <v>1028</v>
      </c>
      <c r="C340" s="5">
        <v>53</v>
      </c>
      <c r="D340" s="5" t="s">
        <v>1029</v>
      </c>
      <c r="E340" s="5" t="s">
        <v>1030</v>
      </c>
      <c r="F340" s="5" t="s">
        <v>1031</v>
      </c>
      <c r="G340" s="5" t="s">
        <v>1032</v>
      </c>
      <c r="H340" s="5" t="s">
        <v>1033</v>
      </c>
      <c r="I340" s="5" t="s">
        <v>6878</v>
      </c>
      <c r="J340" s="5" t="s">
        <v>13</v>
      </c>
      <c r="K340" s="5" t="s">
        <v>26</v>
      </c>
      <c r="L340" s="5" t="s">
        <v>14</v>
      </c>
      <c r="M340" s="26" t="s">
        <v>27</v>
      </c>
      <c r="N340" s="5"/>
      <c r="O340" s="5"/>
    </row>
    <row r="341" spans="1:15">
      <c r="A341" s="5">
        <v>10739</v>
      </c>
      <c r="B341" s="5" t="s">
        <v>3674</v>
      </c>
      <c r="C341" s="5">
        <v>53</v>
      </c>
      <c r="D341" s="5" t="s">
        <v>124</v>
      </c>
      <c r="E341" s="5" t="s">
        <v>3675</v>
      </c>
      <c r="F341" s="5" t="s">
        <v>3676</v>
      </c>
      <c r="G341" s="5" t="s">
        <v>3677</v>
      </c>
      <c r="H341" s="5" t="s">
        <v>554</v>
      </c>
      <c r="I341" s="5" t="s">
        <v>3536</v>
      </c>
      <c r="J341" s="5" t="s">
        <v>13</v>
      </c>
      <c r="K341" s="5" t="s">
        <v>26</v>
      </c>
      <c r="L341" s="5" t="s">
        <v>14</v>
      </c>
      <c r="M341" s="26" t="s">
        <v>27</v>
      </c>
      <c r="N341" s="5" t="s">
        <v>14</v>
      </c>
      <c r="O341" s="5" t="s">
        <v>27</v>
      </c>
    </row>
    <row r="342" spans="1:15">
      <c r="A342" s="5">
        <v>13299</v>
      </c>
      <c r="B342" s="5" t="s">
        <v>3190</v>
      </c>
      <c r="C342" s="5">
        <v>54</v>
      </c>
      <c r="D342" s="5" t="s">
        <v>3191</v>
      </c>
      <c r="E342" s="5" t="s">
        <v>3192</v>
      </c>
      <c r="F342" s="5" t="s">
        <v>3193</v>
      </c>
      <c r="G342" s="5" t="s">
        <v>3194</v>
      </c>
      <c r="H342" s="5" t="s">
        <v>3195</v>
      </c>
      <c r="I342" s="5" t="s">
        <v>2911</v>
      </c>
      <c r="J342" s="5" t="s">
        <v>13</v>
      </c>
      <c r="K342" s="5" t="s">
        <v>26</v>
      </c>
      <c r="L342" s="5" t="s">
        <v>14</v>
      </c>
      <c r="M342" s="26" t="s">
        <v>27</v>
      </c>
      <c r="N342" s="5"/>
      <c r="O342" s="5"/>
    </row>
    <row r="343" spans="1:15">
      <c r="A343" s="5">
        <v>12225</v>
      </c>
      <c r="B343" s="5" t="s">
        <v>3822</v>
      </c>
      <c r="C343" s="5">
        <v>54</v>
      </c>
      <c r="D343" s="5" t="s">
        <v>3823</v>
      </c>
      <c r="E343" s="5" t="s">
        <v>3824</v>
      </c>
      <c r="F343" s="5" t="s">
        <v>3825</v>
      </c>
      <c r="G343" s="5" t="s">
        <v>3826</v>
      </c>
      <c r="H343" s="5" t="s">
        <v>3827</v>
      </c>
      <c r="I343" s="5" t="s">
        <v>3536</v>
      </c>
      <c r="J343" s="5" t="s">
        <v>13</v>
      </c>
      <c r="K343" s="5" t="s">
        <v>26</v>
      </c>
      <c r="L343" s="5" t="s">
        <v>14</v>
      </c>
      <c r="M343" s="26" t="s">
        <v>109</v>
      </c>
      <c r="N343" s="5" t="s">
        <v>14</v>
      </c>
      <c r="O343" s="5" t="s">
        <v>109</v>
      </c>
    </row>
    <row r="344" spans="1:15">
      <c r="A344" s="5">
        <v>13787</v>
      </c>
      <c r="B344" s="5" t="s">
        <v>4755</v>
      </c>
      <c r="C344" s="5">
        <v>54</v>
      </c>
      <c r="D344" s="5" t="s">
        <v>4756</v>
      </c>
      <c r="E344" s="5" t="s">
        <v>4757</v>
      </c>
      <c r="F344" s="5" t="s">
        <v>4758</v>
      </c>
      <c r="G344" s="5" t="s">
        <v>4759</v>
      </c>
      <c r="H344" s="5" t="s">
        <v>18</v>
      </c>
      <c r="I344" s="5" t="s">
        <v>4352</v>
      </c>
      <c r="J344" s="5" t="s">
        <v>13</v>
      </c>
      <c r="K344" s="5" t="s">
        <v>26</v>
      </c>
      <c r="L344" s="5" t="s">
        <v>14</v>
      </c>
      <c r="M344" s="26" t="s">
        <v>29</v>
      </c>
      <c r="N344" s="5"/>
      <c r="O344" s="5"/>
    </row>
    <row r="345" spans="1:15">
      <c r="A345" s="5">
        <v>14186</v>
      </c>
      <c r="B345" s="5" t="s">
        <v>6703</v>
      </c>
      <c r="C345" s="5">
        <v>54</v>
      </c>
      <c r="D345" s="5" t="s">
        <v>758</v>
      </c>
      <c r="E345" s="5" t="s">
        <v>759</v>
      </c>
      <c r="F345" s="5" t="s">
        <v>760</v>
      </c>
      <c r="G345" s="5" t="s">
        <v>761</v>
      </c>
      <c r="H345" s="5" t="s">
        <v>762</v>
      </c>
      <c r="I345" s="5" t="s">
        <v>6441</v>
      </c>
      <c r="J345" s="5" t="s">
        <v>13</v>
      </c>
      <c r="K345" s="5" t="s">
        <v>26</v>
      </c>
      <c r="L345" s="5" t="s">
        <v>14</v>
      </c>
      <c r="M345" s="26" t="s">
        <v>53</v>
      </c>
      <c r="N345" s="5"/>
      <c r="O345" s="5"/>
    </row>
    <row r="346" spans="1:15">
      <c r="A346" s="5">
        <v>14690</v>
      </c>
      <c r="B346" s="5" t="s">
        <v>1825</v>
      </c>
      <c r="C346" s="5">
        <v>55</v>
      </c>
      <c r="D346" s="5" t="s">
        <v>16</v>
      </c>
      <c r="E346" s="5" t="s">
        <v>1454</v>
      </c>
      <c r="F346" s="5" t="s">
        <v>1455</v>
      </c>
      <c r="G346" s="5" t="s">
        <v>1456</v>
      </c>
      <c r="H346" s="5" t="s">
        <v>1826</v>
      </c>
      <c r="I346" s="5" t="s">
        <v>6878</v>
      </c>
      <c r="J346" s="5" t="s">
        <v>13</v>
      </c>
      <c r="K346" s="5" t="s">
        <v>26</v>
      </c>
      <c r="L346" s="5" t="s">
        <v>14</v>
      </c>
      <c r="M346" s="26" t="s">
        <v>378</v>
      </c>
      <c r="N346" s="5"/>
      <c r="O346" s="5"/>
    </row>
    <row r="347" spans="1:15">
      <c r="A347" s="5">
        <v>10648</v>
      </c>
      <c r="B347" s="5" t="s">
        <v>150</v>
      </c>
      <c r="C347" s="5">
        <v>56</v>
      </c>
      <c r="D347" s="5" t="s">
        <v>113</v>
      </c>
      <c r="E347" s="5" t="s">
        <v>151</v>
      </c>
      <c r="F347" s="5" t="s">
        <v>152</v>
      </c>
      <c r="G347" s="5" t="s">
        <v>153</v>
      </c>
      <c r="H347" s="5" t="s">
        <v>117</v>
      </c>
      <c r="I347" s="5" t="s">
        <v>6879</v>
      </c>
      <c r="J347" s="5" t="s">
        <v>13</v>
      </c>
      <c r="K347" s="5" t="s">
        <v>26</v>
      </c>
      <c r="L347" s="5" t="s">
        <v>14</v>
      </c>
      <c r="M347" s="26" t="s">
        <v>27</v>
      </c>
      <c r="N347" s="5"/>
      <c r="O347" s="5"/>
    </row>
    <row r="348" spans="1:15">
      <c r="A348" s="5">
        <v>13827</v>
      </c>
      <c r="B348" s="5" t="s">
        <v>4093</v>
      </c>
      <c r="C348" s="5">
        <v>56</v>
      </c>
      <c r="D348" s="5" t="s">
        <v>4094</v>
      </c>
      <c r="E348" s="5" t="s">
        <v>4095</v>
      </c>
      <c r="F348" s="5" t="s">
        <v>4096</v>
      </c>
      <c r="G348" s="5" t="s">
        <v>4097</v>
      </c>
      <c r="H348" s="5" t="s">
        <v>18</v>
      </c>
      <c r="I348" s="5" t="s">
        <v>3536</v>
      </c>
      <c r="J348" s="5" t="s">
        <v>13</v>
      </c>
      <c r="K348" s="5" t="s">
        <v>26</v>
      </c>
      <c r="L348" s="5" t="s">
        <v>14</v>
      </c>
      <c r="M348" s="26" t="s">
        <v>53</v>
      </c>
      <c r="N348" s="5" t="s">
        <v>14</v>
      </c>
      <c r="O348" s="5" t="s">
        <v>60</v>
      </c>
    </row>
    <row r="349" spans="1:15">
      <c r="A349" s="5">
        <v>12472</v>
      </c>
      <c r="B349" s="5" t="s">
        <v>4561</v>
      </c>
      <c r="C349" s="5">
        <v>56</v>
      </c>
      <c r="D349" s="5" t="s">
        <v>4562</v>
      </c>
      <c r="E349" s="5" t="s">
        <v>4563</v>
      </c>
      <c r="F349" s="5" t="s">
        <v>4564</v>
      </c>
      <c r="G349" s="5" t="s">
        <v>4565</v>
      </c>
      <c r="H349" s="5" t="s">
        <v>4566</v>
      </c>
      <c r="I349" s="5" t="s">
        <v>4352</v>
      </c>
      <c r="J349" s="5" t="s">
        <v>13</v>
      </c>
      <c r="K349" s="5" t="s">
        <v>26</v>
      </c>
      <c r="L349" s="5" t="s">
        <v>14</v>
      </c>
      <c r="M349" s="26" t="s">
        <v>28</v>
      </c>
      <c r="N349" s="5"/>
      <c r="O349" s="5"/>
    </row>
    <row r="350" spans="1:15">
      <c r="A350" s="5">
        <v>13004</v>
      </c>
      <c r="B350" s="5" t="s">
        <v>5519</v>
      </c>
      <c r="C350" s="5">
        <v>57</v>
      </c>
      <c r="D350" s="5" t="s">
        <v>5520</v>
      </c>
      <c r="E350" s="5" t="s">
        <v>5521</v>
      </c>
      <c r="F350" s="5" t="s">
        <v>5522</v>
      </c>
      <c r="G350" s="5" t="s">
        <v>5523</v>
      </c>
      <c r="H350" s="5" t="s">
        <v>18</v>
      </c>
      <c r="I350" s="5" t="s">
        <v>4081</v>
      </c>
      <c r="J350" s="5" t="s">
        <v>13</v>
      </c>
      <c r="K350" s="5" t="s">
        <v>26</v>
      </c>
      <c r="L350" s="5" t="s">
        <v>14</v>
      </c>
      <c r="M350" s="26" t="s">
        <v>29</v>
      </c>
      <c r="N350" s="5"/>
      <c r="O350" s="5"/>
    </row>
    <row r="351" spans="1:15">
      <c r="A351" s="5">
        <v>10458</v>
      </c>
      <c r="B351" s="5" t="s">
        <v>4426</v>
      </c>
      <c r="C351" s="5">
        <v>58</v>
      </c>
      <c r="D351" s="5" t="s">
        <v>4427</v>
      </c>
      <c r="E351" s="5" t="s">
        <v>4428</v>
      </c>
      <c r="F351" s="5" t="s">
        <v>4429</v>
      </c>
      <c r="G351" s="5" t="s">
        <v>4430</v>
      </c>
      <c r="H351" s="5" t="s">
        <v>4431</v>
      </c>
      <c r="I351" s="5" t="s">
        <v>4352</v>
      </c>
      <c r="J351" s="5" t="s">
        <v>13</v>
      </c>
      <c r="K351" s="5" t="s">
        <v>26</v>
      </c>
      <c r="L351" s="5" t="s">
        <v>14</v>
      </c>
      <c r="M351" s="26" t="s">
        <v>28</v>
      </c>
      <c r="N351" s="5"/>
      <c r="O351" s="5"/>
    </row>
    <row r="352" spans="1:15">
      <c r="A352" s="5">
        <v>14098</v>
      </c>
      <c r="B352" s="5" t="s">
        <v>6682</v>
      </c>
      <c r="C352" s="5">
        <v>58</v>
      </c>
      <c r="D352" s="5" t="s">
        <v>6683</v>
      </c>
      <c r="E352" s="5" t="s">
        <v>5698</v>
      </c>
      <c r="F352" s="5" t="s">
        <v>5699</v>
      </c>
      <c r="G352" s="5" t="s">
        <v>5700</v>
      </c>
      <c r="H352" s="5" t="s">
        <v>6684</v>
      </c>
      <c r="I352" s="5" t="s">
        <v>6441</v>
      </c>
      <c r="J352" s="5" t="s">
        <v>13</v>
      </c>
      <c r="K352" s="5" t="s">
        <v>26</v>
      </c>
      <c r="L352" s="5" t="s">
        <v>14</v>
      </c>
      <c r="M352" s="26" t="s">
        <v>53</v>
      </c>
      <c r="N352" s="5"/>
      <c r="O352" s="5"/>
    </row>
    <row r="353" spans="1:15">
      <c r="A353" s="5">
        <v>13210</v>
      </c>
      <c r="B353" s="5" t="s">
        <v>2467</v>
      </c>
      <c r="C353" s="5">
        <v>59</v>
      </c>
      <c r="D353" s="5" t="s">
        <v>2468</v>
      </c>
      <c r="E353" s="5" t="s">
        <v>2469</v>
      </c>
      <c r="F353" s="5" t="s">
        <v>2470</v>
      </c>
      <c r="G353" s="5" t="s">
        <v>2470</v>
      </c>
      <c r="H353" s="5" t="s">
        <v>2471</v>
      </c>
      <c r="I353" s="5" t="s">
        <v>2284</v>
      </c>
      <c r="J353" s="5" t="s">
        <v>13</v>
      </c>
      <c r="K353" s="5" t="s">
        <v>26</v>
      </c>
      <c r="L353" s="5" t="s">
        <v>14</v>
      </c>
      <c r="M353" s="26" t="s">
        <v>27</v>
      </c>
      <c r="N353" s="5"/>
      <c r="O353" s="5"/>
    </row>
    <row r="354" spans="1:15">
      <c r="A354" s="5">
        <v>13877</v>
      </c>
      <c r="B354" s="5" t="s">
        <v>4098</v>
      </c>
      <c r="C354" s="5">
        <v>59</v>
      </c>
      <c r="D354" s="5" t="s">
        <v>3987</v>
      </c>
      <c r="E354" s="5" t="s">
        <v>4099</v>
      </c>
      <c r="F354" s="5" t="s">
        <v>3989</v>
      </c>
      <c r="G354" s="5" t="s">
        <v>3990</v>
      </c>
      <c r="H354" s="5" t="s">
        <v>4100</v>
      </c>
      <c r="I354" s="5" t="s">
        <v>3536</v>
      </c>
      <c r="J354" s="5" t="s">
        <v>13</v>
      </c>
      <c r="K354" s="5" t="s">
        <v>26</v>
      </c>
      <c r="L354" s="5" t="s">
        <v>14</v>
      </c>
      <c r="M354" s="26" t="s">
        <v>29</v>
      </c>
      <c r="N354" s="5" t="s">
        <v>14</v>
      </c>
      <c r="O354" s="5" t="s">
        <v>53</v>
      </c>
    </row>
    <row r="355" spans="1:15">
      <c r="A355" s="5">
        <v>12941</v>
      </c>
      <c r="B355" s="5" t="s">
        <v>4609</v>
      </c>
      <c r="C355" s="5">
        <v>59</v>
      </c>
      <c r="D355" s="5" t="s">
        <v>4610</v>
      </c>
      <c r="E355" s="5" t="s">
        <v>4611</v>
      </c>
      <c r="F355" s="5" t="s">
        <v>4612</v>
      </c>
      <c r="G355" s="5" t="s">
        <v>4613</v>
      </c>
      <c r="H355" s="5" t="s">
        <v>4614</v>
      </c>
      <c r="I355" s="5" t="s">
        <v>4352</v>
      </c>
      <c r="J355" s="5" t="s">
        <v>13</v>
      </c>
      <c r="K355" s="5" t="s">
        <v>26</v>
      </c>
      <c r="L355" s="5" t="s">
        <v>14</v>
      </c>
      <c r="M355" s="26" t="s">
        <v>27</v>
      </c>
      <c r="N355" s="5"/>
      <c r="O355" s="5"/>
    </row>
    <row r="356" spans="1:15">
      <c r="A356" s="5">
        <v>10069</v>
      </c>
      <c r="B356" s="5" t="s">
        <v>5069</v>
      </c>
      <c r="C356" s="5">
        <v>59</v>
      </c>
      <c r="D356" s="5" t="s">
        <v>5070</v>
      </c>
      <c r="E356" s="5" t="s">
        <v>5071</v>
      </c>
      <c r="F356" s="5" t="s">
        <v>5072</v>
      </c>
      <c r="G356" s="5" t="s">
        <v>5073</v>
      </c>
      <c r="H356" s="5" t="s">
        <v>5074</v>
      </c>
      <c r="I356" s="5" t="s">
        <v>4081</v>
      </c>
      <c r="J356" s="5" t="s">
        <v>13</v>
      </c>
      <c r="K356" s="5" t="s">
        <v>26</v>
      </c>
      <c r="L356" s="5" t="s">
        <v>14</v>
      </c>
      <c r="M356" s="26" t="s">
        <v>53</v>
      </c>
      <c r="N356" s="5"/>
      <c r="O356" s="5"/>
    </row>
    <row r="357" spans="1:15">
      <c r="A357" s="5">
        <v>10535</v>
      </c>
      <c r="B357" s="5" t="s">
        <v>2980</v>
      </c>
      <c r="C357" s="5">
        <v>60</v>
      </c>
      <c r="D357" s="5" t="s">
        <v>113</v>
      </c>
      <c r="E357" s="5" t="s">
        <v>2951</v>
      </c>
      <c r="F357" s="5" t="s">
        <v>2981</v>
      </c>
      <c r="G357" s="5" t="s">
        <v>2982</v>
      </c>
      <c r="H357" s="5" t="s">
        <v>117</v>
      </c>
      <c r="I357" s="5" t="s">
        <v>2911</v>
      </c>
      <c r="J357" s="5" t="s">
        <v>13</v>
      </c>
      <c r="K357" s="5" t="s">
        <v>26</v>
      </c>
      <c r="L357" s="5" t="s">
        <v>14</v>
      </c>
      <c r="M357" s="26" t="s">
        <v>27</v>
      </c>
      <c r="N357" s="5"/>
      <c r="O357" s="5"/>
    </row>
    <row r="358" spans="1:15">
      <c r="A358" s="5">
        <v>12429</v>
      </c>
      <c r="B358" s="5" t="s">
        <v>4560</v>
      </c>
      <c r="C358" s="5">
        <v>60</v>
      </c>
      <c r="D358" s="5" t="s">
        <v>758</v>
      </c>
      <c r="E358" s="5" t="s">
        <v>759</v>
      </c>
      <c r="F358" s="5" t="s">
        <v>760</v>
      </c>
      <c r="G358" s="5" t="s">
        <v>761</v>
      </c>
      <c r="H358" s="5" t="s">
        <v>762</v>
      </c>
      <c r="I358" s="5" t="s">
        <v>4352</v>
      </c>
      <c r="J358" s="5" t="s">
        <v>13</v>
      </c>
      <c r="K358" s="5" t="s">
        <v>26</v>
      </c>
      <c r="L358" s="5" t="s">
        <v>14</v>
      </c>
      <c r="M358" s="26" t="s">
        <v>53</v>
      </c>
      <c r="N358" s="5"/>
      <c r="O358" s="5"/>
    </row>
    <row r="359" spans="1:15">
      <c r="A359" s="5">
        <v>13751</v>
      </c>
      <c r="B359" s="5" t="s">
        <v>6652</v>
      </c>
      <c r="C359" s="5">
        <v>60</v>
      </c>
      <c r="D359" s="5" t="s">
        <v>3664</v>
      </c>
      <c r="E359" s="5" t="s">
        <v>6507</v>
      </c>
      <c r="F359" s="5" t="s">
        <v>6508</v>
      </c>
      <c r="G359" s="5" t="s">
        <v>6509</v>
      </c>
      <c r="H359" s="5" t="s">
        <v>6510</v>
      </c>
      <c r="I359" s="5" t="s">
        <v>6441</v>
      </c>
      <c r="J359" s="5" t="s">
        <v>13</v>
      </c>
      <c r="K359" s="5" t="s">
        <v>26</v>
      </c>
      <c r="L359" s="5" t="s">
        <v>14</v>
      </c>
      <c r="M359" s="26" t="s">
        <v>99</v>
      </c>
      <c r="N359" s="5"/>
      <c r="O359" s="5"/>
    </row>
    <row r="360" spans="1:15">
      <c r="A360" s="23">
        <v>14473</v>
      </c>
      <c r="B360" s="5" t="s">
        <v>2170</v>
      </c>
      <c r="C360" s="5">
        <v>61</v>
      </c>
      <c r="D360" s="5" t="s">
        <v>2171</v>
      </c>
      <c r="E360" s="5" t="s">
        <v>2172</v>
      </c>
      <c r="F360" s="5" t="s">
        <v>2173</v>
      </c>
      <c r="G360" s="5" t="s">
        <v>2174</v>
      </c>
      <c r="H360" s="5" t="s">
        <v>2175</v>
      </c>
      <c r="I360" s="5" t="s">
        <v>1924</v>
      </c>
      <c r="J360" s="5" t="s">
        <v>13</v>
      </c>
      <c r="K360" s="5" t="s">
        <v>26</v>
      </c>
      <c r="L360" s="5" t="s">
        <v>14</v>
      </c>
      <c r="M360" s="26" t="s">
        <v>378</v>
      </c>
      <c r="N360" s="5"/>
      <c r="O360" s="5"/>
    </row>
    <row r="361" spans="1:15">
      <c r="A361" s="5">
        <v>10501</v>
      </c>
      <c r="B361" s="5" t="s">
        <v>123</v>
      </c>
      <c r="C361" s="5">
        <v>63</v>
      </c>
      <c r="D361" s="5" t="s">
        <v>124</v>
      </c>
      <c r="E361" s="5" t="s">
        <v>125</v>
      </c>
      <c r="F361" s="5" t="s">
        <v>126</v>
      </c>
      <c r="G361" s="5" t="s">
        <v>127</v>
      </c>
      <c r="H361" s="5" t="s">
        <v>128</v>
      </c>
      <c r="I361" s="5" t="s">
        <v>6879</v>
      </c>
      <c r="J361" s="5" t="s">
        <v>13</v>
      </c>
      <c r="K361" s="5" t="s">
        <v>26</v>
      </c>
      <c r="L361" s="5" t="s">
        <v>14</v>
      </c>
      <c r="M361" s="26" t="s">
        <v>27</v>
      </c>
      <c r="N361" s="5"/>
      <c r="O361" s="5"/>
    </row>
    <row r="362" spans="1:15">
      <c r="A362" s="5">
        <v>12970</v>
      </c>
      <c r="B362" s="5" t="s">
        <v>421</v>
      </c>
      <c r="C362" s="5">
        <v>63</v>
      </c>
      <c r="D362" s="5" t="s">
        <v>422</v>
      </c>
      <c r="E362" s="5" t="s">
        <v>423</v>
      </c>
      <c r="F362" s="5" t="s">
        <v>424</v>
      </c>
      <c r="G362" s="5" t="s">
        <v>425</v>
      </c>
      <c r="H362" s="5" t="s">
        <v>426</v>
      </c>
      <c r="I362" s="5" t="s">
        <v>6879</v>
      </c>
      <c r="J362" s="5" t="s">
        <v>13</v>
      </c>
      <c r="K362" s="5" t="s">
        <v>26</v>
      </c>
      <c r="L362" s="5" t="s">
        <v>14</v>
      </c>
      <c r="M362" s="26" t="s">
        <v>60</v>
      </c>
      <c r="N362" s="5"/>
      <c r="O362" s="5"/>
    </row>
    <row r="363" spans="1:15">
      <c r="A363" s="5">
        <v>13324</v>
      </c>
      <c r="B363" s="5" t="s">
        <v>2497</v>
      </c>
      <c r="C363" s="5">
        <v>64</v>
      </c>
      <c r="D363" s="5" t="s">
        <v>2498</v>
      </c>
      <c r="E363" s="5" t="s">
        <v>2499</v>
      </c>
      <c r="F363" s="5" t="s">
        <v>2500</v>
      </c>
      <c r="G363" s="5" t="s">
        <v>2501</v>
      </c>
      <c r="H363" s="5" t="s">
        <v>18</v>
      </c>
      <c r="I363" s="5" t="s">
        <v>2284</v>
      </c>
      <c r="J363" s="5" t="s">
        <v>13</v>
      </c>
      <c r="K363" s="5" t="s">
        <v>26</v>
      </c>
      <c r="L363" s="5" t="s">
        <v>14</v>
      </c>
      <c r="M363" s="26" t="s">
        <v>27</v>
      </c>
      <c r="N363" s="5"/>
      <c r="O363" s="5"/>
    </row>
    <row r="364" spans="1:15">
      <c r="A364" s="5">
        <v>11683</v>
      </c>
      <c r="B364" s="5" t="s">
        <v>5328</v>
      </c>
      <c r="C364" s="5">
        <v>64</v>
      </c>
      <c r="D364" s="5" t="s">
        <v>3596</v>
      </c>
      <c r="E364" s="5" t="s">
        <v>5329</v>
      </c>
      <c r="F364" s="5" t="s">
        <v>5330</v>
      </c>
      <c r="G364" s="5" t="s">
        <v>5331</v>
      </c>
      <c r="H364" s="5" t="s">
        <v>5332</v>
      </c>
      <c r="I364" s="5" t="s">
        <v>4081</v>
      </c>
      <c r="J364" s="5" t="s">
        <v>13</v>
      </c>
      <c r="K364" s="5" t="s">
        <v>26</v>
      </c>
      <c r="L364" s="5" t="s">
        <v>14</v>
      </c>
      <c r="M364" s="26" t="s">
        <v>99</v>
      </c>
      <c r="N364" s="5"/>
      <c r="O364" s="5"/>
    </row>
    <row r="365" spans="1:15">
      <c r="A365" s="5">
        <v>10434</v>
      </c>
      <c r="B365" s="5" t="s">
        <v>2971</v>
      </c>
      <c r="C365" s="5">
        <v>65</v>
      </c>
      <c r="D365" s="5" t="s">
        <v>124</v>
      </c>
      <c r="E365" s="5" t="s">
        <v>2972</v>
      </c>
      <c r="F365" s="5" t="s">
        <v>2973</v>
      </c>
      <c r="G365" s="5" t="s">
        <v>2974</v>
      </c>
      <c r="H365" s="5" t="s">
        <v>554</v>
      </c>
      <c r="I365" s="5" t="s">
        <v>2911</v>
      </c>
      <c r="J365" s="5" t="s">
        <v>13</v>
      </c>
      <c r="K365" s="5" t="s">
        <v>26</v>
      </c>
      <c r="L365" s="5" t="s">
        <v>14</v>
      </c>
      <c r="M365" s="26" t="s">
        <v>27</v>
      </c>
      <c r="N365" s="5"/>
      <c r="O365" s="5"/>
    </row>
    <row r="366" spans="1:15">
      <c r="A366" s="5">
        <v>10073</v>
      </c>
      <c r="B366" s="5" t="s">
        <v>3569</v>
      </c>
      <c r="C366" s="5">
        <v>65</v>
      </c>
      <c r="D366" s="5" t="s">
        <v>3570</v>
      </c>
      <c r="E366" s="5" t="s">
        <v>304</v>
      </c>
      <c r="F366" s="5" t="s">
        <v>305</v>
      </c>
      <c r="G366" s="5" t="s">
        <v>306</v>
      </c>
      <c r="H366" s="5" t="s">
        <v>307</v>
      </c>
      <c r="I366" s="5" t="s">
        <v>3536</v>
      </c>
      <c r="J366" s="5" t="s">
        <v>13</v>
      </c>
      <c r="K366" s="5" t="s">
        <v>26</v>
      </c>
      <c r="L366" s="5" t="s">
        <v>14</v>
      </c>
      <c r="M366" s="26" t="s">
        <v>3571</v>
      </c>
      <c r="N366" s="5" t="s">
        <v>14</v>
      </c>
      <c r="O366" s="5" t="s">
        <v>3571</v>
      </c>
    </row>
    <row r="367" spans="1:15">
      <c r="A367" s="5">
        <v>10267</v>
      </c>
      <c r="B367" s="5" t="s">
        <v>4399</v>
      </c>
      <c r="C367" s="5">
        <v>65</v>
      </c>
      <c r="D367" s="5" t="s">
        <v>4400</v>
      </c>
      <c r="E367" s="5" t="s">
        <v>304</v>
      </c>
      <c r="F367" s="5" t="s">
        <v>3699</v>
      </c>
      <c r="G367" s="5" t="s">
        <v>306</v>
      </c>
      <c r="H367" s="5" t="s">
        <v>3616</v>
      </c>
      <c r="I367" s="5" t="s">
        <v>4352</v>
      </c>
      <c r="J367" s="5" t="s">
        <v>13</v>
      </c>
      <c r="K367" s="5" t="s">
        <v>26</v>
      </c>
      <c r="L367" s="5" t="s">
        <v>14</v>
      </c>
      <c r="M367" s="26" t="s">
        <v>3617</v>
      </c>
      <c r="N367" s="5"/>
      <c r="O367" s="5"/>
    </row>
    <row r="368" spans="1:15">
      <c r="A368" s="5">
        <v>10191</v>
      </c>
      <c r="B368" s="5" t="s">
        <v>5093</v>
      </c>
      <c r="C368" s="5">
        <v>65</v>
      </c>
      <c r="D368" s="5" t="s">
        <v>124</v>
      </c>
      <c r="E368" s="5" t="s">
        <v>3675</v>
      </c>
      <c r="F368" s="5" t="s">
        <v>3676</v>
      </c>
      <c r="G368" s="5" t="s">
        <v>3677</v>
      </c>
      <c r="H368" s="5" t="s">
        <v>5094</v>
      </c>
      <c r="I368" s="5" t="s">
        <v>4081</v>
      </c>
      <c r="J368" s="5" t="s">
        <v>13</v>
      </c>
      <c r="K368" s="5" t="s">
        <v>26</v>
      </c>
      <c r="L368" s="5" t="s">
        <v>14</v>
      </c>
      <c r="M368" s="26" t="s">
        <v>27</v>
      </c>
      <c r="N368" s="5"/>
      <c r="O368" s="5"/>
    </row>
    <row r="369" spans="1:15">
      <c r="A369" s="5">
        <v>14648</v>
      </c>
      <c r="B369" s="5" t="s">
        <v>5837</v>
      </c>
      <c r="C369" s="5">
        <v>65</v>
      </c>
      <c r="D369" s="5" t="s">
        <v>5838</v>
      </c>
      <c r="E369" s="5" t="s">
        <v>5839</v>
      </c>
      <c r="F369" s="5" t="s">
        <v>5840</v>
      </c>
      <c r="G369" s="5" t="s">
        <v>5841</v>
      </c>
      <c r="H369" s="5" t="s">
        <v>5842</v>
      </c>
      <c r="I369" s="5" t="s">
        <v>4081</v>
      </c>
      <c r="J369" s="5" t="s">
        <v>13</v>
      </c>
      <c r="K369" s="5" t="s">
        <v>26</v>
      </c>
      <c r="L369" s="5" t="s">
        <v>14</v>
      </c>
      <c r="M369" s="26" t="s">
        <v>27</v>
      </c>
      <c r="N369" s="5"/>
      <c r="O369" s="5"/>
    </row>
    <row r="370" spans="1:15">
      <c r="A370" s="5">
        <v>10493</v>
      </c>
      <c r="B370" s="5" t="s">
        <v>118</v>
      </c>
      <c r="C370" s="5">
        <v>66</v>
      </c>
      <c r="D370" s="5" t="s">
        <v>113</v>
      </c>
      <c r="E370" s="5" t="s">
        <v>119</v>
      </c>
      <c r="F370" s="5" t="s">
        <v>120</v>
      </c>
      <c r="G370" s="5" t="s">
        <v>121</v>
      </c>
      <c r="H370" s="5" t="s">
        <v>122</v>
      </c>
      <c r="I370" s="5" t="s">
        <v>6879</v>
      </c>
      <c r="J370" s="5" t="s">
        <v>13</v>
      </c>
      <c r="K370" s="5" t="s">
        <v>26</v>
      </c>
      <c r="L370" s="5" t="s">
        <v>14</v>
      </c>
      <c r="M370" s="26" t="s">
        <v>27</v>
      </c>
      <c r="N370" s="5"/>
      <c r="O370" s="5"/>
    </row>
    <row r="371" spans="1:15">
      <c r="A371" s="5">
        <v>11929</v>
      </c>
      <c r="B371" s="5" t="s">
        <v>258</v>
      </c>
      <c r="C371" s="5">
        <v>66</v>
      </c>
      <c r="D371" s="5" t="s">
        <v>259</v>
      </c>
      <c r="E371" s="5" t="s">
        <v>260</v>
      </c>
      <c r="F371" s="5" t="s">
        <v>261</v>
      </c>
      <c r="G371" s="5" t="s">
        <v>262</v>
      </c>
      <c r="H371" s="5" t="s">
        <v>263</v>
      </c>
      <c r="I371" s="5" t="s">
        <v>6879</v>
      </c>
      <c r="J371" s="5" t="s">
        <v>13</v>
      </c>
      <c r="K371" s="5" t="s">
        <v>26</v>
      </c>
      <c r="L371" s="5" t="s">
        <v>14</v>
      </c>
      <c r="M371" s="26" t="s">
        <v>60</v>
      </c>
      <c r="N371" s="5"/>
      <c r="O371" s="5"/>
    </row>
    <row r="372" spans="1:15">
      <c r="A372" s="5">
        <v>13296</v>
      </c>
      <c r="B372" s="5" t="s">
        <v>1292</v>
      </c>
      <c r="C372" s="5">
        <v>66</v>
      </c>
      <c r="D372" s="5" t="s">
        <v>1258</v>
      </c>
      <c r="E372" s="5" t="s">
        <v>343</v>
      </c>
      <c r="F372" s="5" t="s">
        <v>344</v>
      </c>
      <c r="G372" s="5" t="s">
        <v>345</v>
      </c>
      <c r="H372" s="5" t="s">
        <v>346</v>
      </c>
      <c r="I372" s="5" t="s">
        <v>6878</v>
      </c>
      <c r="J372" s="5" t="s">
        <v>13</v>
      </c>
      <c r="K372" s="5" t="s">
        <v>26</v>
      </c>
      <c r="L372" s="5" t="s">
        <v>14</v>
      </c>
      <c r="M372" s="26" t="s">
        <v>53</v>
      </c>
      <c r="N372" s="5"/>
      <c r="O372" s="5"/>
    </row>
    <row r="373" spans="1:15">
      <c r="A373" s="5">
        <v>12452</v>
      </c>
      <c r="B373" s="5" t="s">
        <v>6579</v>
      </c>
      <c r="C373" s="5">
        <v>66</v>
      </c>
      <c r="D373" s="5" t="s">
        <v>758</v>
      </c>
      <c r="E373" s="5" t="s">
        <v>759</v>
      </c>
      <c r="F373" s="5" t="s">
        <v>760</v>
      </c>
      <c r="G373" s="5" t="s">
        <v>761</v>
      </c>
      <c r="H373" s="5" t="s">
        <v>762</v>
      </c>
      <c r="I373" s="5" t="s">
        <v>6441</v>
      </c>
      <c r="J373" s="5" t="s">
        <v>13</v>
      </c>
      <c r="K373" s="5" t="s">
        <v>26</v>
      </c>
      <c r="L373" s="5" t="s">
        <v>14</v>
      </c>
      <c r="M373" s="26" t="s">
        <v>53</v>
      </c>
      <c r="N373" s="5"/>
      <c r="O373" s="5"/>
    </row>
    <row r="374" spans="1:15">
      <c r="A374" s="5">
        <v>12279</v>
      </c>
      <c r="B374" s="5" t="s">
        <v>3116</v>
      </c>
      <c r="C374" s="5">
        <v>67</v>
      </c>
      <c r="D374" s="5" t="s">
        <v>3117</v>
      </c>
      <c r="E374" s="5" t="s">
        <v>2039</v>
      </c>
      <c r="F374" s="5" t="s">
        <v>3118</v>
      </c>
      <c r="G374" s="5" t="s">
        <v>3119</v>
      </c>
      <c r="H374" s="5" t="s">
        <v>18</v>
      </c>
      <c r="I374" s="5" t="s">
        <v>2911</v>
      </c>
      <c r="J374" s="5" t="s">
        <v>13</v>
      </c>
      <c r="K374" s="5" t="s">
        <v>26</v>
      </c>
      <c r="L374" s="5" t="s">
        <v>14</v>
      </c>
      <c r="M374" s="26" t="s">
        <v>27</v>
      </c>
      <c r="N374" s="5"/>
      <c r="O374" s="5"/>
    </row>
    <row r="375" spans="1:15">
      <c r="A375" s="5">
        <v>11361</v>
      </c>
      <c r="B375" s="5" t="s">
        <v>5275</v>
      </c>
      <c r="C375" s="5">
        <v>67</v>
      </c>
      <c r="D375" s="5" t="s">
        <v>124</v>
      </c>
      <c r="E375" s="5" t="s">
        <v>3675</v>
      </c>
      <c r="F375" s="5" t="s">
        <v>5276</v>
      </c>
      <c r="G375" s="5" t="s">
        <v>5277</v>
      </c>
      <c r="H375" s="5" t="s">
        <v>5094</v>
      </c>
      <c r="I375" s="5" t="s">
        <v>4081</v>
      </c>
      <c r="J375" s="5" t="s">
        <v>13</v>
      </c>
      <c r="K375" s="5" t="s">
        <v>26</v>
      </c>
      <c r="L375" s="5" t="s">
        <v>14</v>
      </c>
      <c r="M375" s="26" t="s">
        <v>27</v>
      </c>
      <c r="N375" s="5"/>
      <c r="O375" s="5"/>
    </row>
    <row r="376" spans="1:15">
      <c r="A376" s="5">
        <v>10651</v>
      </c>
      <c r="B376" s="5" t="s">
        <v>154</v>
      </c>
      <c r="C376" s="5">
        <v>68</v>
      </c>
      <c r="D376" s="5" t="s">
        <v>155</v>
      </c>
      <c r="E376" s="5" t="s">
        <v>156</v>
      </c>
      <c r="F376" s="5" t="s">
        <v>157</v>
      </c>
      <c r="G376" s="5" t="s">
        <v>158</v>
      </c>
      <c r="H376" s="5" t="s">
        <v>159</v>
      </c>
      <c r="I376" s="5" t="s">
        <v>6879</v>
      </c>
      <c r="J376" s="5" t="s">
        <v>13</v>
      </c>
      <c r="K376" s="5" t="s">
        <v>26</v>
      </c>
      <c r="L376" s="5" t="s">
        <v>14</v>
      </c>
      <c r="M376" s="26" t="s">
        <v>61</v>
      </c>
      <c r="N376" s="5"/>
      <c r="O376" s="5"/>
    </row>
    <row r="377" spans="1:15">
      <c r="A377" s="5">
        <v>11574</v>
      </c>
      <c r="B377" s="5" t="s">
        <v>5313</v>
      </c>
      <c r="C377" s="5">
        <v>68</v>
      </c>
      <c r="D377" s="5" t="s">
        <v>2019</v>
      </c>
      <c r="E377" s="5" t="s">
        <v>5314</v>
      </c>
      <c r="F377" s="5" t="s">
        <v>5315</v>
      </c>
      <c r="G377" s="5" t="s">
        <v>5316</v>
      </c>
      <c r="H377" s="5" t="s">
        <v>5317</v>
      </c>
      <c r="I377" s="5" t="s">
        <v>4081</v>
      </c>
      <c r="J377" s="5" t="s">
        <v>13</v>
      </c>
      <c r="K377" s="5" t="s">
        <v>26</v>
      </c>
      <c r="L377" s="5" t="s">
        <v>14</v>
      </c>
      <c r="M377" s="26" t="s">
        <v>27</v>
      </c>
      <c r="N377" s="5"/>
      <c r="O377" s="5"/>
    </row>
    <row r="378" spans="1:15">
      <c r="A378" s="5">
        <v>10956</v>
      </c>
      <c r="B378" s="5" t="s">
        <v>6526</v>
      </c>
      <c r="C378" s="5">
        <v>69</v>
      </c>
      <c r="D378" s="5" t="s">
        <v>6527</v>
      </c>
      <c r="E378" s="5" t="s">
        <v>6528</v>
      </c>
      <c r="F378" s="5" t="s">
        <v>6529</v>
      </c>
      <c r="G378" s="5" t="s">
        <v>6530</v>
      </c>
      <c r="H378" s="5" t="s">
        <v>6531</v>
      </c>
      <c r="I378" s="5" t="s">
        <v>6441</v>
      </c>
      <c r="J378" s="5" t="s">
        <v>13</v>
      </c>
      <c r="K378" s="5" t="s">
        <v>26</v>
      </c>
      <c r="L378" s="5" t="s">
        <v>14</v>
      </c>
      <c r="M378" s="26" t="s">
        <v>1206</v>
      </c>
      <c r="N378" s="5"/>
      <c r="O378" s="5"/>
    </row>
    <row r="379" spans="1:15">
      <c r="A379" s="5">
        <v>12563</v>
      </c>
      <c r="B379" s="5" t="s">
        <v>2417</v>
      </c>
      <c r="C379" s="5">
        <v>70</v>
      </c>
      <c r="D379" s="5" t="s">
        <v>2418</v>
      </c>
      <c r="E379" s="5" t="s">
        <v>2419</v>
      </c>
      <c r="F379" s="5" t="s">
        <v>2420</v>
      </c>
      <c r="G379" s="5" t="s">
        <v>2421</v>
      </c>
      <c r="H379" s="5" t="s">
        <v>18</v>
      </c>
      <c r="I379" s="5" t="s">
        <v>2284</v>
      </c>
      <c r="J379" s="5" t="s">
        <v>13</v>
      </c>
      <c r="K379" s="5" t="s">
        <v>26</v>
      </c>
      <c r="L379" s="5" t="s">
        <v>14</v>
      </c>
      <c r="M379" s="26" t="s">
        <v>27</v>
      </c>
      <c r="N379" s="5"/>
      <c r="O379" s="5"/>
    </row>
    <row r="380" spans="1:15">
      <c r="A380" s="5">
        <v>10937</v>
      </c>
      <c r="B380" s="5" t="s">
        <v>3698</v>
      </c>
      <c r="C380" s="5">
        <v>70</v>
      </c>
      <c r="D380" s="5" t="s">
        <v>3614</v>
      </c>
      <c r="E380" s="5" t="s">
        <v>304</v>
      </c>
      <c r="F380" s="5" t="s">
        <v>3699</v>
      </c>
      <c r="G380" s="5" t="s">
        <v>306</v>
      </c>
      <c r="H380" s="5" t="s">
        <v>3616</v>
      </c>
      <c r="I380" s="5" t="s">
        <v>3536</v>
      </c>
      <c r="J380" s="5" t="s">
        <v>13</v>
      </c>
      <c r="K380" s="5" t="s">
        <v>26</v>
      </c>
      <c r="L380" s="5" t="s">
        <v>14</v>
      </c>
      <c r="M380" s="26" t="s">
        <v>3617</v>
      </c>
      <c r="N380" s="5" t="s">
        <v>14</v>
      </c>
      <c r="O380" s="5" t="s">
        <v>3617</v>
      </c>
    </row>
    <row r="381" spans="1:15">
      <c r="A381" s="23">
        <v>12563</v>
      </c>
      <c r="B381" s="5" t="s">
        <v>2417</v>
      </c>
      <c r="C381" s="5">
        <v>70</v>
      </c>
      <c r="D381" s="5" t="s">
        <v>6467</v>
      </c>
      <c r="E381" s="5" t="s">
        <v>6468</v>
      </c>
      <c r="F381" s="5" t="s">
        <v>6469</v>
      </c>
      <c r="G381" s="5" t="s">
        <v>6470</v>
      </c>
      <c r="H381" s="5" t="s">
        <v>6471</v>
      </c>
      <c r="I381" s="5" t="s">
        <v>6441</v>
      </c>
      <c r="J381" s="5" t="s">
        <v>13</v>
      </c>
      <c r="K381" s="5" t="s">
        <v>26</v>
      </c>
      <c r="L381" s="5" t="s">
        <v>14</v>
      </c>
      <c r="M381" s="26" t="s">
        <v>53</v>
      </c>
      <c r="N381" s="5"/>
      <c r="O381" s="5"/>
    </row>
    <row r="382" spans="1:15">
      <c r="A382" s="5">
        <v>13132</v>
      </c>
      <c r="B382" s="5" t="s">
        <v>2443</v>
      </c>
      <c r="C382" s="5">
        <v>71</v>
      </c>
      <c r="D382" s="5" t="s">
        <v>2444</v>
      </c>
      <c r="E382" s="5" t="s">
        <v>2445</v>
      </c>
      <c r="F382" s="5" t="s">
        <v>2446</v>
      </c>
      <c r="G382" s="5" t="s">
        <v>2447</v>
      </c>
      <c r="H382" s="5" t="s">
        <v>2448</v>
      </c>
      <c r="I382" s="5" t="s">
        <v>2284</v>
      </c>
      <c r="J382" s="5" t="s">
        <v>13</v>
      </c>
      <c r="K382" s="5" t="s">
        <v>26</v>
      </c>
      <c r="L382" s="5" t="s">
        <v>14</v>
      </c>
      <c r="M382" s="26" t="s">
        <v>60</v>
      </c>
      <c r="N382" s="5"/>
      <c r="O382" s="5"/>
    </row>
    <row r="383" spans="1:15">
      <c r="A383" s="5">
        <v>13672</v>
      </c>
      <c r="B383" s="5" t="s">
        <v>2551</v>
      </c>
      <c r="C383" s="5">
        <v>71</v>
      </c>
      <c r="D383" s="5" t="s">
        <v>2552</v>
      </c>
      <c r="E383" s="5" t="s">
        <v>2553</v>
      </c>
      <c r="F383" s="5" t="s">
        <v>2554</v>
      </c>
      <c r="G383" s="5" t="s">
        <v>2555</v>
      </c>
      <c r="H383" s="5" t="s">
        <v>2556</v>
      </c>
      <c r="I383" s="5" t="s">
        <v>2284</v>
      </c>
      <c r="J383" s="5" t="s">
        <v>13</v>
      </c>
      <c r="K383" s="5" t="s">
        <v>26</v>
      </c>
      <c r="L383" s="5" t="s">
        <v>14</v>
      </c>
      <c r="M383" s="26" t="s">
        <v>60</v>
      </c>
      <c r="N383" s="5"/>
      <c r="O383" s="5"/>
    </row>
    <row r="384" spans="1:15">
      <c r="A384" s="5">
        <v>14816</v>
      </c>
      <c r="B384" s="5" t="s">
        <v>5035</v>
      </c>
      <c r="C384" s="5">
        <v>72</v>
      </c>
      <c r="D384" s="5" t="s">
        <v>5036</v>
      </c>
      <c r="E384" s="5" t="s">
        <v>5037</v>
      </c>
      <c r="F384" s="5" t="s">
        <v>5038</v>
      </c>
      <c r="G384" s="5" t="s">
        <v>5039</v>
      </c>
      <c r="H384" s="5" t="s">
        <v>5040</v>
      </c>
      <c r="I384" s="5" t="s">
        <v>4352</v>
      </c>
      <c r="J384" s="5" t="s">
        <v>13</v>
      </c>
      <c r="K384" s="5" t="s">
        <v>26</v>
      </c>
      <c r="L384" s="5" t="s">
        <v>14</v>
      </c>
      <c r="M384" s="26" t="s">
        <v>1925</v>
      </c>
      <c r="N384" s="5"/>
      <c r="O384" s="5"/>
    </row>
    <row r="385" spans="1:15">
      <c r="A385" s="5">
        <v>10098</v>
      </c>
      <c r="B385" s="5" t="s">
        <v>41</v>
      </c>
      <c r="C385" s="5">
        <v>73</v>
      </c>
      <c r="D385" s="5" t="s">
        <v>42</v>
      </c>
      <c r="E385" s="5" t="s">
        <v>43</v>
      </c>
      <c r="F385" s="5" t="s">
        <v>44</v>
      </c>
      <c r="G385" s="5" t="s">
        <v>45</v>
      </c>
      <c r="H385" s="5" t="s">
        <v>18</v>
      </c>
      <c r="I385" s="5" t="s">
        <v>6879</v>
      </c>
      <c r="J385" s="5" t="s">
        <v>13</v>
      </c>
      <c r="K385" s="5" t="s">
        <v>26</v>
      </c>
      <c r="L385" s="5" t="s">
        <v>14</v>
      </c>
      <c r="M385" s="26" t="s">
        <v>27</v>
      </c>
      <c r="N385" s="5"/>
      <c r="O385" s="5"/>
    </row>
    <row r="386" spans="1:15">
      <c r="A386" s="5">
        <v>10505</v>
      </c>
      <c r="B386" s="5" t="s">
        <v>129</v>
      </c>
      <c r="C386" s="5">
        <v>73</v>
      </c>
      <c r="D386" s="5" t="s">
        <v>130</v>
      </c>
      <c r="E386" s="5" t="s">
        <v>131</v>
      </c>
      <c r="F386" s="5" t="s">
        <v>132</v>
      </c>
      <c r="G386" s="5" t="s">
        <v>133</v>
      </c>
      <c r="H386" s="5" t="s">
        <v>134</v>
      </c>
      <c r="I386" s="5" t="s">
        <v>6879</v>
      </c>
      <c r="J386" s="5" t="s">
        <v>13</v>
      </c>
      <c r="K386" s="5" t="s">
        <v>26</v>
      </c>
      <c r="L386" s="5" t="s">
        <v>14</v>
      </c>
      <c r="M386" s="26" t="s">
        <v>28</v>
      </c>
      <c r="N386" s="5"/>
      <c r="O386" s="5"/>
    </row>
    <row r="387" spans="1:15">
      <c r="A387" s="5">
        <v>13281</v>
      </c>
      <c r="B387" s="5" t="s">
        <v>5579</v>
      </c>
      <c r="C387" s="5">
        <v>73</v>
      </c>
      <c r="D387" s="5" t="s">
        <v>469</v>
      </c>
      <c r="E387" s="5" t="s">
        <v>470</v>
      </c>
      <c r="F387" s="5" t="s">
        <v>471</v>
      </c>
      <c r="G387" s="5" t="s">
        <v>472</v>
      </c>
      <c r="H387" s="5" t="s">
        <v>473</v>
      </c>
      <c r="I387" s="5" t="s">
        <v>4081</v>
      </c>
      <c r="J387" s="5" t="s">
        <v>13</v>
      </c>
      <c r="K387" s="5" t="s">
        <v>26</v>
      </c>
      <c r="L387" s="5" t="s">
        <v>14</v>
      </c>
      <c r="M387" s="26" t="s">
        <v>60</v>
      </c>
      <c r="N387" s="5"/>
      <c r="O387" s="5"/>
    </row>
    <row r="388" spans="1:15">
      <c r="A388" s="5">
        <v>14804</v>
      </c>
      <c r="B388" s="5" t="s">
        <v>6832</v>
      </c>
      <c r="C388" s="5">
        <v>74</v>
      </c>
      <c r="D388" s="5" t="s">
        <v>6833</v>
      </c>
      <c r="E388" s="5" t="s">
        <v>6834</v>
      </c>
      <c r="F388" s="5" t="s">
        <v>5325</v>
      </c>
      <c r="G388" s="5" t="s">
        <v>5326</v>
      </c>
      <c r="H388" s="5" t="s">
        <v>5327</v>
      </c>
      <c r="I388" s="5" t="s">
        <v>6441</v>
      </c>
      <c r="J388" s="5" t="s">
        <v>13</v>
      </c>
      <c r="K388" s="5" t="s">
        <v>26</v>
      </c>
      <c r="L388" s="5" t="s">
        <v>14</v>
      </c>
      <c r="M388" s="26" t="s">
        <v>3606</v>
      </c>
      <c r="N388" s="5"/>
      <c r="O388" s="5"/>
    </row>
    <row r="389" spans="1:15">
      <c r="A389" s="5">
        <v>14727</v>
      </c>
      <c r="B389" s="5" t="s">
        <v>4227</v>
      </c>
      <c r="C389" s="5">
        <v>75</v>
      </c>
      <c r="D389" s="5" t="s">
        <v>4228</v>
      </c>
      <c r="E389" s="5" t="s">
        <v>3861</v>
      </c>
      <c r="F389" s="5" t="s">
        <v>3862</v>
      </c>
      <c r="G389" s="5" t="s">
        <v>3863</v>
      </c>
      <c r="H389" s="5" t="s">
        <v>3864</v>
      </c>
      <c r="I389" s="5" t="s">
        <v>3536</v>
      </c>
      <c r="J389" s="5" t="s">
        <v>13</v>
      </c>
      <c r="K389" s="5" t="s">
        <v>26</v>
      </c>
      <c r="L389" s="5" t="s">
        <v>14</v>
      </c>
      <c r="M389" s="26" t="s">
        <v>1925</v>
      </c>
      <c r="N389" s="5" t="s">
        <v>14</v>
      </c>
      <c r="O389" s="5" t="s">
        <v>1925</v>
      </c>
    </row>
    <row r="390" spans="1:15">
      <c r="A390" s="5">
        <v>13793</v>
      </c>
      <c r="B390" s="5" t="s">
        <v>4760</v>
      </c>
      <c r="C390" s="5">
        <v>75</v>
      </c>
      <c r="D390" s="5" t="s">
        <v>4761</v>
      </c>
      <c r="E390" s="5" t="s">
        <v>4575</v>
      </c>
      <c r="F390" s="5" t="s">
        <v>4576</v>
      </c>
      <c r="G390" s="5" t="s">
        <v>4577</v>
      </c>
      <c r="H390" s="5" t="s">
        <v>4578</v>
      </c>
      <c r="I390" s="5" t="s">
        <v>4352</v>
      </c>
      <c r="J390" s="5" t="s">
        <v>13</v>
      </c>
      <c r="K390" s="5" t="s">
        <v>26</v>
      </c>
      <c r="L390" s="5" t="s">
        <v>14</v>
      </c>
      <c r="M390" s="26" t="s">
        <v>28</v>
      </c>
      <c r="N390" s="5"/>
      <c r="O390" s="5"/>
    </row>
    <row r="391" spans="1:15">
      <c r="A391" s="5">
        <v>12242</v>
      </c>
      <c r="B391" s="5" t="s">
        <v>2389</v>
      </c>
      <c r="C391" s="5">
        <v>76</v>
      </c>
      <c r="D391" s="5" t="s">
        <v>2390</v>
      </c>
      <c r="E391" s="5" t="s">
        <v>2391</v>
      </c>
      <c r="F391" s="5" t="s">
        <v>2392</v>
      </c>
      <c r="G391" s="5" t="s">
        <v>2393</v>
      </c>
      <c r="H391" s="5" t="s">
        <v>2394</v>
      </c>
      <c r="I391" s="5" t="s">
        <v>2284</v>
      </c>
      <c r="J391" s="5" t="s">
        <v>13</v>
      </c>
      <c r="K391" s="5" t="s">
        <v>26</v>
      </c>
      <c r="L391" s="5" t="s">
        <v>14</v>
      </c>
      <c r="M391" s="26" t="s">
        <v>60</v>
      </c>
      <c r="N391" s="5"/>
      <c r="O391" s="5"/>
    </row>
    <row r="392" spans="1:15">
      <c r="A392" s="5">
        <v>10591</v>
      </c>
      <c r="B392" s="5" t="s">
        <v>2983</v>
      </c>
      <c r="C392" s="5">
        <v>77</v>
      </c>
      <c r="D392" s="5" t="s">
        <v>2984</v>
      </c>
      <c r="E392" s="5" t="s">
        <v>2985</v>
      </c>
      <c r="F392" s="5" t="s">
        <v>2986</v>
      </c>
      <c r="G392" s="5" t="s">
        <v>2987</v>
      </c>
      <c r="H392" s="5" t="s">
        <v>18</v>
      </c>
      <c r="I392" s="5" t="s">
        <v>2911</v>
      </c>
      <c r="J392" s="5" t="s">
        <v>13</v>
      </c>
      <c r="K392" s="5" t="s">
        <v>26</v>
      </c>
      <c r="L392" s="5" t="s">
        <v>14</v>
      </c>
      <c r="M392" s="26" t="s">
        <v>27</v>
      </c>
      <c r="N392" s="5"/>
      <c r="O392" s="5"/>
    </row>
    <row r="393" spans="1:15">
      <c r="A393" s="5">
        <v>13441</v>
      </c>
      <c r="B393" s="5" t="s">
        <v>3979</v>
      </c>
      <c r="C393" s="5">
        <v>78</v>
      </c>
      <c r="D393" s="5" t="s">
        <v>3980</v>
      </c>
      <c r="E393" s="5" t="s">
        <v>3981</v>
      </c>
      <c r="F393" s="5" t="s">
        <v>3982</v>
      </c>
      <c r="G393" s="5" t="s">
        <v>3983</v>
      </c>
      <c r="H393" s="5" t="s">
        <v>3984</v>
      </c>
      <c r="I393" s="5" t="s">
        <v>3536</v>
      </c>
      <c r="J393" s="5" t="s">
        <v>13</v>
      </c>
      <c r="K393" s="5" t="s">
        <v>26</v>
      </c>
      <c r="L393" s="5" t="s">
        <v>14</v>
      </c>
      <c r="M393" s="26" t="s">
        <v>29</v>
      </c>
      <c r="N393" s="5" t="s">
        <v>14</v>
      </c>
      <c r="O393" s="5" t="s">
        <v>2922</v>
      </c>
    </row>
    <row r="394" spans="1:15">
      <c r="A394" s="5">
        <v>10153</v>
      </c>
      <c r="B394" s="5" t="s">
        <v>5075</v>
      </c>
      <c r="C394" s="5">
        <v>78</v>
      </c>
      <c r="D394" s="5" t="s">
        <v>5076</v>
      </c>
      <c r="E394" s="5" t="s">
        <v>5077</v>
      </c>
      <c r="F394" s="5" t="s">
        <v>5078</v>
      </c>
      <c r="G394" s="5" t="s">
        <v>5079</v>
      </c>
      <c r="H394" s="5" t="s">
        <v>5080</v>
      </c>
      <c r="I394" s="5" t="s">
        <v>4081</v>
      </c>
      <c r="J394" s="5" t="s">
        <v>13</v>
      </c>
      <c r="K394" s="5" t="s">
        <v>26</v>
      </c>
      <c r="L394" s="5" t="s">
        <v>14</v>
      </c>
      <c r="M394" s="26" t="s">
        <v>99</v>
      </c>
      <c r="N394" s="5"/>
      <c r="O394" s="5"/>
    </row>
    <row r="395" spans="1:15">
      <c r="A395" s="5">
        <v>10307</v>
      </c>
      <c r="B395" s="5" t="s">
        <v>5109</v>
      </c>
      <c r="C395" s="5">
        <v>82</v>
      </c>
      <c r="D395" s="5" t="s">
        <v>124</v>
      </c>
      <c r="E395" s="5" t="s">
        <v>3675</v>
      </c>
      <c r="F395" s="5" t="s">
        <v>3676</v>
      </c>
      <c r="G395" s="5" t="s">
        <v>3677</v>
      </c>
      <c r="H395" s="5" t="s">
        <v>5094</v>
      </c>
      <c r="I395" s="5" t="s">
        <v>4081</v>
      </c>
      <c r="J395" s="5" t="s">
        <v>13</v>
      </c>
      <c r="K395" s="5" t="s">
        <v>26</v>
      </c>
      <c r="L395" s="5" t="s">
        <v>14</v>
      </c>
      <c r="M395" s="26" t="s">
        <v>27</v>
      </c>
      <c r="N395" s="5"/>
      <c r="O395" s="5"/>
    </row>
    <row r="396" spans="1:15">
      <c r="A396" s="5">
        <v>10469</v>
      </c>
      <c r="B396" s="5" t="s">
        <v>5137</v>
      </c>
      <c r="C396" s="5">
        <v>82</v>
      </c>
      <c r="D396" s="5" t="s">
        <v>124</v>
      </c>
      <c r="E396" s="5" t="s">
        <v>5138</v>
      </c>
      <c r="F396" s="5" t="s">
        <v>3676</v>
      </c>
      <c r="G396" s="5" t="s">
        <v>3677</v>
      </c>
      <c r="H396" s="5" t="s">
        <v>5094</v>
      </c>
      <c r="I396" s="5" t="s">
        <v>4081</v>
      </c>
      <c r="J396" s="5" t="s">
        <v>13</v>
      </c>
      <c r="K396" s="5" t="s">
        <v>26</v>
      </c>
      <c r="L396" s="5" t="s">
        <v>14</v>
      </c>
      <c r="M396" s="26" t="s">
        <v>27</v>
      </c>
      <c r="N396" s="5"/>
      <c r="O396" s="5"/>
    </row>
    <row r="397" spans="1:15">
      <c r="A397" s="5">
        <v>14220</v>
      </c>
      <c r="B397" s="5" t="s">
        <v>6165</v>
      </c>
      <c r="C397" s="5">
        <v>82</v>
      </c>
      <c r="D397" s="5" t="s">
        <v>6166</v>
      </c>
      <c r="E397" s="5" t="s">
        <v>5808</v>
      </c>
      <c r="F397" s="5" t="s">
        <v>5809</v>
      </c>
      <c r="G397" s="5" t="s">
        <v>5810</v>
      </c>
      <c r="H397" s="5" t="s">
        <v>5811</v>
      </c>
      <c r="I397" s="5" t="s">
        <v>5873</v>
      </c>
      <c r="J397" s="5" t="s">
        <v>13</v>
      </c>
      <c r="K397" s="5" t="s">
        <v>26</v>
      </c>
      <c r="L397" s="5" t="s">
        <v>14</v>
      </c>
      <c r="M397" s="26" t="s">
        <v>378</v>
      </c>
      <c r="N397" s="5"/>
      <c r="O397" s="5"/>
    </row>
    <row r="398" spans="1:15">
      <c r="A398" s="5">
        <v>11408</v>
      </c>
      <c r="B398" s="5" t="s">
        <v>6537</v>
      </c>
      <c r="C398" s="5">
        <v>83</v>
      </c>
      <c r="D398" s="5" t="s">
        <v>6538</v>
      </c>
      <c r="E398" s="5" t="s">
        <v>6539</v>
      </c>
      <c r="F398" s="5" t="s">
        <v>6540</v>
      </c>
      <c r="G398" s="5" t="s">
        <v>6541</v>
      </c>
      <c r="H398" s="5" t="s">
        <v>18</v>
      </c>
      <c r="I398" s="5" t="s">
        <v>6441</v>
      </c>
      <c r="J398" s="5" t="s">
        <v>13</v>
      </c>
      <c r="K398" s="5" t="s">
        <v>26</v>
      </c>
      <c r="L398" s="5" t="s">
        <v>14</v>
      </c>
      <c r="M398" s="26" t="s">
        <v>27</v>
      </c>
      <c r="N398" s="5"/>
      <c r="O398" s="5"/>
    </row>
    <row r="399" spans="1:15">
      <c r="A399" s="5">
        <v>14635</v>
      </c>
      <c r="B399" s="5" t="s">
        <v>1779</v>
      </c>
      <c r="C399" s="5">
        <v>86</v>
      </c>
      <c r="D399" s="5" t="s">
        <v>1780</v>
      </c>
      <c r="E399" s="5" t="s">
        <v>1781</v>
      </c>
      <c r="F399" s="5" t="s">
        <v>1782</v>
      </c>
      <c r="G399" s="5" t="s">
        <v>1783</v>
      </c>
      <c r="H399" s="5" t="s">
        <v>1784</v>
      </c>
      <c r="I399" s="5" t="s">
        <v>6878</v>
      </c>
      <c r="J399" s="5" t="s">
        <v>13</v>
      </c>
      <c r="K399" s="5" t="s">
        <v>26</v>
      </c>
      <c r="L399" s="5" t="s">
        <v>14</v>
      </c>
      <c r="M399" s="26" t="s">
        <v>46</v>
      </c>
      <c r="N399" s="5"/>
      <c r="O399" s="5"/>
    </row>
    <row r="400" spans="1:15">
      <c r="A400" s="5">
        <v>13911</v>
      </c>
      <c r="B400" s="5" t="s">
        <v>3321</v>
      </c>
      <c r="C400" s="5">
        <v>86</v>
      </c>
      <c r="D400" s="5" t="s">
        <v>3322</v>
      </c>
      <c r="E400" s="5" t="s">
        <v>3323</v>
      </c>
      <c r="F400" s="5" t="s">
        <v>3324</v>
      </c>
      <c r="G400" s="5" t="s">
        <v>3325</v>
      </c>
      <c r="H400" s="5" t="s">
        <v>3326</v>
      </c>
      <c r="I400" s="5" t="s">
        <v>2911</v>
      </c>
      <c r="J400" s="5" t="s">
        <v>13</v>
      </c>
      <c r="K400" s="5" t="s">
        <v>26</v>
      </c>
      <c r="L400" s="5" t="s">
        <v>14</v>
      </c>
      <c r="M400" s="26" t="s">
        <v>60</v>
      </c>
      <c r="N400" s="5"/>
      <c r="O400" s="5"/>
    </row>
    <row r="401" spans="1:15">
      <c r="A401" s="5">
        <v>13085</v>
      </c>
      <c r="B401" s="5" t="s">
        <v>1277</v>
      </c>
      <c r="C401" s="5">
        <v>88</v>
      </c>
      <c r="D401" s="5" t="s">
        <v>70</v>
      </c>
      <c r="E401" s="5" t="s">
        <v>71</v>
      </c>
      <c r="F401" s="5" t="s">
        <v>72</v>
      </c>
      <c r="G401" s="5" t="s">
        <v>73</v>
      </c>
      <c r="H401" s="5" t="s">
        <v>74</v>
      </c>
      <c r="I401" s="5" t="s">
        <v>6878</v>
      </c>
      <c r="J401" s="5" t="s">
        <v>13</v>
      </c>
      <c r="K401" s="5" t="s">
        <v>26</v>
      </c>
      <c r="L401" s="5" t="s">
        <v>14</v>
      </c>
      <c r="M401" s="26" t="s">
        <v>378</v>
      </c>
      <c r="N401" s="5"/>
      <c r="O401" s="5"/>
    </row>
    <row r="402" spans="1:15">
      <c r="A402" s="5">
        <v>10529</v>
      </c>
      <c r="B402" s="5" t="s">
        <v>1085</v>
      </c>
      <c r="C402" s="5">
        <v>89</v>
      </c>
      <c r="D402" s="5" t="s">
        <v>1086</v>
      </c>
      <c r="E402" s="5" t="s">
        <v>1087</v>
      </c>
      <c r="F402" s="5" t="s">
        <v>1088</v>
      </c>
      <c r="G402" s="5" t="s">
        <v>1089</v>
      </c>
      <c r="H402" s="5" t="s">
        <v>1090</v>
      </c>
      <c r="I402" s="5" t="s">
        <v>6878</v>
      </c>
      <c r="J402" s="5" t="s">
        <v>13</v>
      </c>
      <c r="K402" s="5" t="s">
        <v>26</v>
      </c>
      <c r="L402" s="5" t="s">
        <v>14</v>
      </c>
      <c r="M402" s="26" t="s">
        <v>27</v>
      </c>
      <c r="N402" s="5"/>
      <c r="O402" s="5"/>
    </row>
    <row r="403" spans="1:15">
      <c r="A403" s="5">
        <v>11046</v>
      </c>
      <c r="B403" s="5" t="s">
        <v>3709</v>
      </c>
      <c r="C403" s="5">
        <v>89</v>
      </c>
      <c r="D403" s="5" t="s">
        <v>3710</v>
      </c>
      <c r="E403" s="5" t="s">
        <v>3711</v>
      </c>
      <c r="F403" s="5" t="s">
        <v>3712</v>
      </c>
      <c r="G403" s="5" t="s">
        <v>3713</v>
      </c>
      <c r="H403" s="5" t="s">
        <v>3714</v>
      </c>
      <c r="I403" s="5" t="s">
        <v>3536</v>
      </c>
      <c r="J403" s="5" t="s">
        <v>13</v>
      </c>
      <c r="K403" s="5" t="s">
        <v>26</v>
      </c>
      <c r="L403" s="5" t="s">
        <v>14</v>
      </c>
      <c r="M403" s="26" t="s">
        <v>1925</v>
      </c>
      <c r="N403" s="5" t="s">
        <v>14</v>
      </c>
      <c r="O403" s="5" t="s">
        <v>1925</v>
      </c>
    </row>
    <row r="404" spans="1:15">
      <c r="A404" s="5">
        <v>14748</v>
      </c>
      <c r="B404" s="5" t="s">
        <v>6382</v>
      </c>
      <c r="C404" s="5">
        <v>91</v>
      </c>
      <c r="D404" s="5" t="s">
        <v>6383</v>
      </c>
      <c r="E404" s="5" t="s">
        <v>1466</v>
      </c>
      <c r="F404" s="5" t="s">
        <v>1395</v>
      </c>
      <c r="G404" s="5" t="s">
        <v>1395</v>
      </c>
      <c r="H404" s="5" t="s">
        <v>1396</v>
      </c>
      <c r="I404" s="5" t="s">
        <v>5873</v>
      </c>
      <c r="J404" s="5" t="s">
        <v>13</v>
      </c>
      <c r="K404" s="5" t="s">
        <v>26</v>
      </c>
      <c r="L404" s="5" t="s">
        <v>14</v>
      </c>
      <c r="M404" s="26" t="s">
        <v>378</v>
      </c>
      <c r="N404" s="5"/>
      <c r="O404" s="5"/>
    </row>
    <row r="405" spans="1:15">
      <c r="A405" s="5">
        <v>10235</v>
      </c>
      <c r="B405" s="5" t="s">
        <v>2947</v>
      </c>
      <c r="C405" s="5">
        <v>92</v>
      </c>
      <c r="D405" s="5" t="s">
        <v>124</v>
      </c>
      <c r="E405" s="5" t="s">
        <v>2948</v>
      </c>
      <c r="F405" s="5" t="s">
        <v>2949</v>
      </c>
      <c r="G405" s="5" t="s">
        <v>2950</v>
      </c>
      <c r="H405" s="5" t="s">
        <v>18</v>
      </c>
      <c r="I405" s="5" t="s">
        <v>2911</v>
      </c>
      <c r="J405" s="5" t="s">
        <v>13</v>
      </c>
      <c r="K405" s="5" t="s">
        <v>26</v>
      </c>
      <c r="L405" s="5" t="s">
        <v>14</v>
      </c>
      <c r="M405" s="26" t="s">
        <v>27</v>
      </c>
      <c r="N405" s="5"/>
      <c r="O405" s="5"/>
    </row>
    <row r="406" spans="1:15">
      <c r="A406" s="5">
        <v>11871</v>
      </c>
      <c r="B406" s="5" t="s">
        <v>240</v>
      </c>
      <c r="C406" s="5">
        <v>93</v>
      </c>
      <c r="D406" s="5" t="s">
        <v>241</v>
      </c>
      <c r="E406" s="5" t="s">
        <v>242</v>
      </c>
      <c r="F406" s="5" t="s">
        <v>243</v>
      </c>
      <c r="G406" s="5" t="s">
        <v>244</v>
      </c>
      <c r="H406" s="5" t="s">
        <v>245</v>
      </c>
      <c r="I406" s="5" t="s">
        <v>6879</v>
      </c>
      <c r="J406" s="5" t="s">
        <v>13</v>
      </c>
      <c r="K406" s="5" t="s">
        <v>26</v>
      </c>
      <c r="L406" s="5" t="s">
        <v>14</v>
      </c>
      <c r="M406" s="26" t="s">
        <v>60</v>
      </c>
      <c r="N406" s="5"/>
      <c r="O406" s="5"/>
    </row>
    <row r="407" spans="1:15">
      <c r="A407" s="5">
        <v>13486</v>
      </c>
      <c r="B407" s="5" t="s">
        <v>3993</v>
      </c>
      <c r="C407" s="5">
        <v>93</v>
      </c>
      <c r="D407" s="5" t="s">
        <v>3994</v>
      </c>
      <c r="E407" s="5" t="s">
        <v>3995</v>
      </c>
      <c r="F407" s="5" t="s">
        <v>3996</v>
      </c>
      <c r="G407" s="5" t="s">
        <v>3997</v>
      </c>
      <c r="H407" s="5" t="s">
        <v>3998</v>
      </c>
      <c r="I407" s="5" t="s">
        <v>3536</v>
      </c>
      <c r="J407" s="5" t="s">
        <v>13</v>
      </c>
      <c r="K407" s="5" t="s">
        <v>26</v>
      </c>
      <c r="L407" s="5" t="s">
        <v>14</v>
      </c>
      <c r="M407" s="26" t="s">
        <v>27</v>
      </c>
      <c r="N407" s="5" t="s">
        <v>14</v>
      </c>
      <c r="O407" s="5" t="s">
        <v>1925</v>
      </c>
    </row>
    <row r="408" spans="1:15">
      <c r="A408" s="5">
        <v>11879</v>
      </c>
      <c r="B408" s="5" t="s">
        <v>5345</v>
      </c>
      <c r="C408" s="5">
        <v>96</v>
      </c>
      <c r="D408" s="5" t="s">
        <v>469</v>
      </c>
      <c r="E408" s="5" t="s">
        <v>470</v>
      </c>
      <c r="F408" s="5" t="s">
        <v>471</v>
      </c>
      <c r="G408" s="5" t="s">
        <v>472</v>
      </c>
      <c r="H408" s="5" t="s">
        <v>473</v>
      </c>
      <c r="I408" s="5" t="s">
        <v>4081</v>
      </c>
      <c r="J408" s="5" t="s">
        <v>13</v>
      </c>
      <c r="K408" s="5" t="s">
        <v>26</v>
      </c>
      <c r="L408" s="5" t="s">
        <v>14</v>
      </c>
      <c r="M408" s="26" t="s">
        <v>60</v>
      </c>
      <c r="N408" s="5"/>
      <c r="O408" s="5"/>
    </row>
    <row r="409" spans="1:15">
      <c r="A409" s="5">
        <v>12994</v>
      </c>
      <c r="B409" s="5" t="s">
        <v>3897</v>
      </c>
      <c r="C409" s="5">
        <v>97</v>
      </c>
      <c r="D409" s="5" t="s">
        <v>3898</v>
      </c>
      <c r="E409" s="5" t="s">
        <v>3869</v>
      </c>
      <c r="F409" s="5" t="s">
        <v>3899</v>
      </c>
      <c r="G409" s="5" t="s">
        <v>3900</v>
      </c>
      <c r="H409" s="5" t="s">
        <v>3872</v>
      </c>
      <c r="I409" s="5" t="s">
        <v>3536</v>
      </c>
      <c r="J409" s="5" t="s">
        <v>13</v>
      </c>
      <c r="K409" s="5" t="s">
        <v>26</v>
      </c>
      <c r="L409" s="5" t="s">
        <v>14</v>
      </c>
      <c r="M409" s="26" t="s">
        <v>1925</v>
      </c>
      <c r="N409" s="5" t="s">
        <v>1005</v>
      </c>
      <c r="O409" s="5" t="s">
        <v>1925</v>
      </c>
    </row>
    <row r="410" spans="1:15">
      <c r="A410" s="5">
        <v>14132</v>
      </c>
      <c r="B410" s="5" t="s">
        <v>4820</v>
      </c>
      <c r="C410" s="5">
        <v>97</v>
      </c>
      <c r="D410" s="5" t="s">
        <v>4821</v>
      </c>
      <c r="E410" s="5" t="s">
        <v>4575</v>
      </c>
      <c r="F410" s="5" t="s">
        <v>4576</v>
      </c>
      <c r="G410" s="5" t="s">
        <v>4577</v>
      </c>
      <c r="H410" s="5" t="s">
        <v>4578</v>
      </c>
      <c r="I410" s="5" t="s">
        <v>4352</v>
      </c>
      <c r="J410" s="5" t="s">
        <v>13</v>
      </c>
      <c r="K410" s="5" t="s">
        <v>26</v>
      </c>
      <c r="L410" s="5" t="s">
        <v>14</v>
      </c>
      <c r="M410" s="26" t="s">
        <v>3537</v>
      </c>
      <c r="N410" s="5"/>
      <c r="O410" s="5"/>
    </row>
    <row r="411" spans="1:15">
      <c r="A411" s="5">
        <v>13184</v>
      </c>
      <c r="B411" s="5" t="s">
        <v>5555</v>
      </c>
      <c r="C411" s="5">
        <v>98</v>
      </c>
      <c r="D411" s="5" t="s">
        <v>5556</v>
      </c>
      <c r="E411" s="5" t="s">
        <v>5557</v>
      </c>
      <c r="F411" s="5" t="s">
        <v>5558</v>
      </c>
      <c r="G411" s="5" t="s">
        <v>5559</v>
      </c>
      <c r="H411" s="5" t="s">
        <v>5560</v>
      </c>
      <c r="I411" s="5" t="s">
        <v>4081</v>
      </c>
      <c r="J411" s="5" t="s">
        <v>13</v>
      </c>
      <c r="K411" s="5" t="s">
        <v>26</v>
      </c>
      <c r="L411" s="5" t="s">
        <v>14</v>
      </c>
      <c r="M411" s="26" t="s">
        <v>27</v>
      </c>
      <c r="N411" s="5"/>
      <c r="O411" s="5"/>
    </row>
    <row r="412" spans="1:15">
      <c r="A412" s="5">
        <v>14627</v>
      </c>
      <c r="B412" s="5" t="s">
        <v>6336</v>
      </c>
      <c r="C412" s="5">
        <v>99</v>
      </c>
      <c r="D412" s="5" t="s">
        <v>6337</v>
      </c>
      <c r="E412" s="5" t="s">
        <v>1466</v>
      </c>
      <c r="F412" s="5" t="s">
        <v>1395</v>
      </c>
      <c r="G412" s="5" t="s">
        <v>1395</v>
      </c>
      <c r="H412" s="5" t="s">
        <v>1396</v>
      </c>
      <c r="I412" s="5" t="s">
        <v>5873</v>
      </c>
      <c r="J412" s="5" t="s">
        <v>13</v>
      </c>
      <c r="K412" s="5" t="s">
        <v>26</v>
      </c>
      <c r="L412" s="5" t="s">
        <v>14</v>
      </c>
      <c r="M412" s="26" t="s">
        <v>378</v>
      </c>
      <c r="N412" s="5"/>
      <c r="O412" s="5"/>
    </row>
    <row r="413" spans="1:15">
      <c r="A413" s="5">
        <v>14837</v>
      </c>
      <c r="B413" s="5" t="s">
        <v>4282</v>
      </c>
      <c r="C413" s="5">
        <v>103</v>
      </c>
      <c r="D413" s="5" t="s">
        <v>4283</v>
      </c>
      <c r="E413" s="5" t="s">
        <v>4284</v>
      </c>
      <c r="F413" s="5" t="s">
        <v>4285</v>
      </c>
      <c r="G413" s="5" t="s">
        <v>4286</v>
      </c>
      <c r="H413" s="5" t="s">
        <v>4287</v>
      </c>
      <c r="I413" s="5" t="s">
        <v>3536</v>
      </c>
      <c r="J413" s="5" t="s">
        <v>13</v>
      </c>
      <c r="K413" s="5" t="s">
        <v>26</v>
      </c>
      <c r="L413" s="5" t="s">
        <v>14</v>
      </c>
      <c r="M413" s="26" t="s">
        <v>27</v>
      </c>
      <c r="N413" s="5" t="s">
        <v>14</v>
      </c>
      <c r="O413" s="5" t="s">
        <v>1925</v>
      </c>
    </row>
    <row r="414" spans="1:15">
      <c r="A414" s="5">
        <v>14542</v>
      </c>
      <c r="B414" s="5" t="s">
        <v>4187</v>
      </c>
      <c r="C414" s="5">
        <v>104</v>
      </c>
      <c r="D414" s="5" t="s">
        <v>4188</v>
      </c>
      <c r="E414" s="5" t="s">
        <v>4189</v>
      </c>
      <c r="F414" s="5" t="s">
        <v>4190</v>
      </c>
      <c r="G414" s="5" t="s">
        <v>4190</v>
      </c>
      <c r="H414" s="5" t="s">
        <v>4191</v>
      </c>
      <c r="I414" s="5" t="s">
        <v>3536</v>
      </c>
      <c r="J414" s="5" t="s">
        <v>13</v>
      </c>
      <c r="K414" s="5" t="s">
        <v>26</v>
      </c>
      <c r="L414" s="5" t="s">
        <v>14</v>
      </c>
      <c r="M414" s="26" t="s">
        <v>29</v>
      </c>
      <c r="N414" s="5" t="s">
        <v>14</v>
      </c>
      <c r="O414" s="5" t="s">
        <v>3740</v>
      </c>
    </row>
    <row r="415" spans="1:15">
      <c r="A415" s="5">
        <v>14372</v>
      </c>
      <c r="B415" s="5" t="s">
        <v>2138</v>
      </c>
      <c r="C415" s="5">
        <v>105</v>
      </c>
      <c r="D415" s="5" t="s">
        <v>2139</v>
      </c>
      <c r="E415" s="5" t="s">
        <v>2140</v>
      </c>
      <c r="F415" s="5" t="s">
        <v>2141</v>
      </c>
      <c r="G415" s="5" t="s">
        <v>2142</v>
      </c>
      <c r="H415" s="5" t="s">
        <v>2143</v>
      </c>
      <c r="I415" s="5" t="s">
        <v>1924</v>
      </c>
      <c r="J415" s="5" t="s">
        <v>13</v>
      </c>
      <c r="K415" s="5" t="s">
        <v>26</v>
      </c>
      <c r="L415" s="5" t="s">
        <v>14</v>
      </c>
      <c r="M415" s="26" t="s">
        <v>620</v>
      </c>
      <c r="N415" s="5"/>
      <c r="O415" s="5"/>
    </row>
    <row r="416" spans="1:15">
      <c r="A416" s="5">
        <v>12637</v>
      </c>
      <c r="B416" s="5" t="s">
        <v>5450</v>
      </c>
      <c r="C416" s="5">
        <v>105</v>
      </c>
      <c r="D416" s="5" t="s">
        <v>5451</v>
      </c>
      <c r="E416" s="5" t="s">
        <v>5452</v>
      </c>
      <c r="F416" s="5" t="s">
        <v>5453</v>
      </c>
      <c r="G416" s="5" t="s">
        <v>5454</v>
      </c>
      <c r="H416" s="5" t="s">
        <v>5455</v>
      </c>
      <c r="I416" s="5" t="s">
        <v>4081</v>
      </c>
      <c r="J416" s="5" t="s">
        <v>13</v>
      </c>
      <c r="K416" s="5" t="s">
        <v>26</v>
      </c>
      <c r="L416" s="5" t="s">
        <v>14</v>
      </c>
      <c r="M416" s="26" t="s">
        <v>60</v>
      </c>
      <c r="N416" s="5"/>
      <c r="O416" s="5"/>
    </row>
    <row r="417" spans="1:15">
      <c r="A417" s="5">
        <v>14081</v>
      </c>
      <c r="B417" s="5" t="s">
        <v>6681</v>
      </c>
      <c r="C417" s="5">
        <v>106</v>
      </c>
      <c r="D417" s="5" t="s">
        <v>4400</v>
      </c>
      <c r="E417" s="5" t="s">
        <v>304</v>
      </c>
      <c r="F417" s="5" t="s">
        <v>3699</v>
      </c>
      <c r="G417" s="5" t="s">
        <v>306</v>
      </c>
      <c r="H417" s="5" t="s">
        <v>3616</v>
      </c>
      <c r="I417" s="5" t="s">
        <v>6441</v>
      </c>
      <c r="J417" s="5" t="s">
        <v>13</v>
      </c>
      <c r="K417" s="5" t="s">
        <v>26</v>
      </c>
      <c r="L417" s="5" t="s">
        <v>14</v>
      </c>
      <c r="M417" s="26" t="s">
        <v>3617</v>
      </c>
      <c r="N417" s="5"/>
      <c r="O417" s="5"/>
    </row>
    <row r="418" spans="1:15">
      <c r="A418" s="5">
        <v>10116</v>
      </c>
      <c r="B418" s="5" t="s">
        <v>54</v>
      </c>
      <c r="C418" s="5">
        <v>108</v>
      </c>
      <c r="D418" s="5" t="s">
        <v>55</v>
      </c>
      <c r="E418" s="5" t="s">
        <v>56</v>
      </c>
      <c r="F418" s="5" t="s">
        <v>57</v>
      </c>
      <c r="G418" s="5" t="s">
        <v>58</v>
      </c>
      <c r="H418" s="5" t="s">
        <v>59</v>
      </c>
      <c r="I418" s="5" t="s">
        <v>6879</v>
      </c>
      <c r="J418" s="5" t="s">
        <v>13</v>
      </c>
      <c r="K418" s="5" t="s">
        <v>26</v>
      </c>
      <c r="L418" s="5" t="s">
        <v>14</v>
      </c>
      <c r="M418" s="26" t="s">
        <v>60</v>
      </c>
      <c r="N418" s="5"/>
      <c r="O418" s="5"/>
    </row>
    <row r="419" spans="1:15">
      <c r="A419" s="5">
        <v>11765</v>
      </c>
      <c r="B419" s="5" t="s">
        <v>1165</v>
      </c>
      <c r="C419" s="5">
        <v>108</v>
      </c>
      <c r="D419" s="5" t="s">
        <v>1166</v>
      </c>
      <c r="E419" s="5" t="s">
        <v>1167</v>
      </c>
      <c r="F419" s="5" t="s">
        <v>1168</v>
      </c>
      <c r="G419" s="5" t="s">
        <v>1169</v>
      </c>
      <c r="H419" s="5" t="s">
        <v>1170</v>
      </c>
      <c r="I419" s="5" t="s">
        <v>6878</v>
      </c>
      <c r="J419" s="5" t="s">
        <v>13</v>
      </c>
      <c r="K419" s="5" t="s">
        <v>26</v>
      </c>
      <c r="L419" s="5" t="s">
        <v>14</v>
      </c>
      <c r="M419" s="26" t="s">
        <v>1171</v>
      </c>
      <c r="N419" s="5"/>
      <c r="O419" s="5"/>
    </row>
    <row r="420" spans="1:15">
      <c r="A420" s="5">
        <v>13477</v>
      </c>
      <c r="B420" s="5" t="s">
        <v>3991</v>
      </c>
      <c r="C420" s="5">
        <v>109</v>
      </c>
      <c r="D420" s="5" t="s">
        <v>3992</v>
      </c>
      <c r="E420" s="5" t="s">
        <v>470</v>
      </c>
      <c r="F420" s="5" t="s">
        <v>471</v>
      </c>
      <c r="G420" s="5" t="s">
        <v>472</v>
      </c>
      <c r="H420" s="5" t="s">
        <v>576</v>
      </c>
      <c r="I420" s="5" t="s">
        <v>3536</v>
      </c>
      <c r="J420" s="5" t="s">
        <v>13</v>
      </c>
      <c r="K420" s="5" t="s">
        <v>26</v>
      </c>
      <c r="L420" s="5" t="s">
        <v>14</v>
      </c>
      <c r="M420" s="26" t="s">
        <v>1925</v>
      </c>
      <c r="N420" s="5" t="s">
        <v>14</v>
      </c>
      <c r="O420" s="5" t="s">
        <v>60</v>
      </c>
    </row>
    <row r="421" spans="1:15">
      <c r="A421" s="5">
        <v>11764</v>
      </c>
      <c r="B421" s="5" t="s">
        <v>5921</v>
      </c>
      <c r="C421" s="5">
        <v>111</v>
      </c>
      <c r="D421" s="5" t="s">
        <v>1965</v>
      </c>
      <c r="E421" s="5" t="s">
        <v>5922</v>
      </c>
      <c r="F421" s="5" t="s">
        <v>5923</v>
      </c>
      <c r="G421" s="5" t="s">
        <v>5924</v>
      </c>
      <c r="H421" s="5" t="s">
        <v>5925</v>
      </c>
      <c r="I421" s="5" t="s">
        <v>5873</v>
      </c>
      <c r="J421" s="5" t="s">
        <v>13</v>
      </c>
      <c r="K421" s="5" t="s">
        <v>26</v>
      </c>
      <c r="L421" s="5" t="s">
        <v>14</v>
      </c>
      <c r="M421" s="26" t="s">
        <v>27</v>
      </c>
      <c r="N421" s="5"/>
      <c r="O421" s="5"/>
    </row>
    <row r="422" spans="1:15">
      <c r="A422" s="5">
        <v>12483</v>
      </c>
      <c r="B422" s="5" t="s">
        <v>1222</v>
      </c>
      <c r="C422" s="5">
        <v>112</v>
      </c>
      <c r="D422" s="5" t="s">
        <v>368</v>
      </c>
      <c r="E422" s="5" t="s">
        <v>1045</v>
      </c>
      <c r="F422" s="5" t="s">
        <v>1223</v>
      </c>
      <c r="G422" s="5" t="s">
        <v>1224</v>
      </c>
      <c r="H422" s="5" t="s">
        <v>1225</v>
      </c>
      <c r="I422" s="5" t="s">
        <v>6878</v>
      </c>
      <c r="J422" s="5" t="s">
        <v>13</v>
      </c>
      <c r="K422" s="5" t="s">
        <v>26</v>
      </c>
      <c r="L422" s="5" t="s">
        <v>14</v>
      </c>
      <c r="M422" s="26" t="s">
        <v>378</v>
      </c>
      <c r="N422" s="5"/>
      <c r="O422" s="5"/>
    </row>
    <row r="423" spans="1:15">
      <c r="A423" s="5">
        <v>12798</v>
      </c>
      <c r="B423" s="5" t="s">
        <v>3875</v>
      </c>
      <c r="C423" s="5">
        <v>112</v>
      </c>
      <c r="D423" s="5" t="s">
        <v>3876</v>
      </c>
      <c r="E423" s="5" t="s">
        <v>3877</v>
      </c>
      <c r="F423" s="5" t="s">
        <v>3878</v>
      </c>
      <c r="G423" s="5" t="s">
        <v>3879</v>
      </c>
      <c r="H423" s="5" t="s">
        <v>3880</v>
      </c>
      <c r="I423" s="5" t="s">
        <v>3536</v>
      </c>
      <c r="J423" s="5" t="s">
        <v>13</v>
      </c>
      <c r="K423" s="5" t="s">
        <v>26</v>
      </c>
      <c r="L423" s="5" t="s">
        <v>14</v>
      </c>
      <c r="M423" s="26" t="s">
        <v>1925</v>
      </c>
      <c r="N423" s="5" t="s">
        <v>14</v>
      </c>
      <c r="O423" s="5" t="s">
        <v>1925</v>
      </c>
    </row>
    <row r="424" spans="1:15">
      <c r="A424" s="5">
        <v>10736</v>
      </c>
      <c r="B424" s="5" t="s">
        <v>5905</v>
      </c>
      <c r="C424" s="5">
        <v>112</v>
      </c>
      <c r="D424" s="5" t="s">
        <v>5906</v>
      </c>
      <c r="E424" s="5" t="s">
        <v>5907</v>
      </c>
      <c r="F424" s="5" t="s">
        <v>5908</v>
      </c>
      <c r="G424" s="5" t="s">
        <v>5909</v>
      </c>
      <c r="H424" s="5" t="s">
        <v>5910</v>
      </c>
      <c r="I424" s="5" t="s">
        <v>5873</v>
      </c>
      <c r="J424" s="5" t="s">
        <v>13</v>
      </c>
      <c r="K424" s="5" t="s">
        <v>26</v>
      </c>
      <c r="L424" s="5" t="s">
        <v>14</v>
      </c>
      <c r="M424" s="26" t="s">
        <v>5911</v>
      </c>
      <c r="N424" s="5"/>
      <c r="O424" s="5"/>
    </row>
    <row r="425" spans="1:15">
      <c r="A425" s="5">
        <v>12988</v>
      </c>
      <c r="B425" s="5" t="s">
        <v>468</v>
      </c>
      <c r="C425" s="5">
        <v>113</v>
      </c>
      <c r="D425" s="5" t="s">
        <v>469</v>
      </c>
      <c r="E425" s="5" t="s">
        <v>470</v>
      </c>
      <c r="F425" s="5" t="s">
        <v>471</v>
      </c>
      <c r="G425" s="5" t="s">
        <v>472</v>
      </c>
      <c r="H425" s="5" t="s">
        <v>473</v>
      </c>
      <c r="I425" s="5" t="s">
        <v>6879</v>
      </c>
      <c r="J425" s="5" t="s">
        <v>13</v>
      </c>
      <c r="K425" s="5" t="s">
        <v>26</v>
      </c>
      <c r="L425" s="5" t="s">
        <v>14</v>
      </c>
      <c r="M425" s="26" t="s">
        <v>60</v>
      </c>
      <c r="N425" s="5"/>
      <c r="O425" s="5"/>
    </row>
    <row r="426" spans="1:15">
      <c r="A426" s="5">
        <v>10378</v>
      </c>
      <c r="B426" s="5" t="s">
        <v>5114</v>
      </c>
      <c r="C426" s="5">
        <v>114</v>
      </c>
      <c r="D426" s="5" t="s">
        <v>5115</v>
      </c>
      <c r="E426" s="5" t="s">
        <v>5116</v>
      </c>
      <c r="F426" s="5" t="s">
        <v>5117</v>
      </c>
      <c r="G426" s="5" t="s">
        <v>5118</v>
      </c>
      <c r="H426" s="5" t="s">
        <v>4431</v>
      </c>
      <c r="I426" s="5" t="s">
        <v>4081</v>
      </c>
      <c r="J426" s="5" t="s">
        <v>13</v>
      </c>
      <c r="K426" s="5" t="s">
        <v>26</v>
      </c>
      <c r="L426" s="5" t="s">
        <v>14</v>
      </c>
      <c r="M426" s="26" t="s">
        <v>27</v>
      </c>
      <c r="N426" s="5"/>
      <c r="O426" s="5"/>
    </row>
    <row r="427" spans="1:15">
      <c r="A427" s="5">
        <v>11240</v>
      </c>
      <c r="B427" s="5" t="s">
        <v>5249</v>
      </c>
      <c r="C427" s="5">
        <v>115</v>
      </c>
      <c r="D427" s="5" t="s">
        <v>5250</v>
      </c>
      <c r="E427" s="5" t="s">
        <v>5134</v>
      </c>
      <c r="F427" s="5" t="s">
        <v>5251</v>
      </c>
      <c r="G427" s="5" t="s">
        <v>5252</v>
      </c>
      <c r="H427" s="5" t="s">
        <v>1115</v>
      </c>
      <c r="I427" s="5" t="s">
        <v>4081</v>
      </c>
      <c r="J427" s="5" t="s">
        <v>13</v>
      </c>
      <c r="K427" s="5" t="s">
        <v>26</v>
      </c>
      <c r="L427" s="5" t="s">
        <v>14</v>
      </c>
      <c r="M427" s="26" t="s">
        <v>27</v>
      </c>
      <c r="N427" s="5"/>
      <c r="O427" s="5"/>
    </row>
    <row r="428" spans="1:15">
      <c r="A428" s="5">
        <v>13726</v>
      </c>
      <c r="B428" s="5" t="s">
        <v>5691</v>
      </c>
      <c r="C428" s="5">
        <v>115</v>
      </c>
      <c r="D428" s="5" t="s">
        <v>5692</v>
      </c>
      <c r="E428" s="5" t="s">
        <v>5373</v>
      </c>
      <c r="F428" s="5" t="s">
        <v>5693</v>
      </c>
      <c r="G428" s="5" t="s">
        <v>5694</v>
      </c>
      <c r="H428" s="5" t="s">
        <v>5695</v>
      </c>
      <c r="I428" s="5" t="s">
        <v>4081</v>
      </c>
      <c r="J428" s="5" t="s">
        <v>13</v>
      </c>
      <c r="K428" s="5" t="s">
        <v>26</v>
      </c>
      <c r="L428" s="5" t="s">
        <v>14</v>
      </c>
      <c r="M428" s="26" t="s">
        <v>27</v>
      </c>
      <c r="N428" s="5"/>
      <c r="O428" s="5"/>
    </row>
    <row r="429" spans="1:15">
      <c r="A429" s="5">
        <v>14152</v>
      </c>
      <c r="B429" s="5" t="s">
        <v>6697</v>
      </c>
      <c r="C429" s="5">
        <v>115</v>
      </c>
      <c r="D429" s="5" t="s">
        <v>6698</v>
      </c>
      <c r="E429" s="5" t="s">
        <v>6699</v>
      </c>
      <c r="F429" s="5" t="s">
        <v>6700</v>
      </c>
      <c r="G429" s="5" t="s">
        <v>6701</v>
      </c>
      <c r="H429" s="5" t="s">
        <v>6702</v>
      </c>
      <c r="I429" s="5" t="s">
        <v>6441</v>
      </c>
      <c r="J429" s="5" t="s">
        <v>13</v>
      </c>
      <c r="K429" s="5" t="s">
        <v>26</v>
      </c>
      <c r="L429" s="5" t="s">
        <v>14</v>
      </c>
      <c r="M429" s="26" t="s">
        <v>3606</v>
      </c>
      <c r="N429" s="5"/>
      <c r="O429" s="5"/>
    </row>
    <row r="430" spans="1:15">
      <c r="A430" s="5">
        <v>13412</v>
      </c>
      <c r="B430" s="5" t="s">
        <v>3968</v>
      </c>
      <c r="C430" s="5">
        <v>117</v>
      </c>
      <c r="D430" s="5" t="s">
        <v>3969</v>
      </c>
      <c r="E430" s="5" t="s">
        <v>3926</v>
      </c>
      <c r="F430" s="5" t="s">
        <v>3927</v>
      </c>
      <c r="G430" s="5" t="s">
        <v>3928</v>
      </c>
      <c r="H430" s="5" t="s">
        <v>3929</v>
      </c>
      <c r="I430" s="5" t="s">
        <v>3536</v>
      </c>
      <c r="J430" s="5" t="s">
        <v>13</v>
      </c>
      <c r="K430" s="5" t="s">
        <v>26</v>
      </c>
      <c r="L430" s="5" t="s">
        <v>14</v>
      </c>
      <c r="M430" s="26" t="s">
        <v>1925</v>
      </c>
      <c r="N430" s="5" t="s">
        <v>142</v>
      </c>
      <c r="O430" s="5" t="s">
        <v>1925</v>
      </c>
    </row>
    <row r="431" spans="1:15">
      <c r="A431" s="5">
        <v>12913</v>
      </c>
      <c r="B431" s="5" t="s">
        <v>3890</v>
      </c>
      <c r="C431" s="5">
        <v>118</v>
      </c>
      <c r="D431" s="5" t="s">
        <v>3891</v>
      </c>
      <c r="E431" s="5" t="s">
        <v>3892</v>
      </c>
      <c r="F431" s="5" t="s">
        <v>3893</v>
      </c>
      <c r="G431" s="5" t="s">
        <v>3894</v>
      </c>
      <c r="H431" s="5" t="s">
        <v>18</v>
      </c>
      <c r="I431" s="5" t="s">
        <v>3536</v>
      </c>
      <c r="J431" s="5" t="s">
        <v>13</v>
      </c>
      <c r="K431" s="5" t="s">
        <v>26</v>
      </c>
      <c r="L431" s="5" t="s">
        <v>14</v>
      </c>
      <c r="M431" s="26" t="s">
        <v>1925</v>
      </c>
      <c r="N431" s="5" t="s">
        <v>14</v>
      </c>
      <c r="O431" s="5" t="s">
        <v>60</v>
      </c>
    </row>
    <row r="432" spans="1:15">
      <c r="A432" s="5">
        <v>10320</v>
      </c>
      <c r="B432" s="5" t="s">
        <v>4402</v>
      </c>
      <c r="C432" s="5">
        <v>118</v>
      </c>
      <c r="D432" s="5" t="s">
        <v>4403</v>
      </c>
      <c r="E432" s="5" t="s">
        <v>4404</v>
      </c>
      <c r="F432" s="5" t="s">
        <v>4405</v>
      </c>
      <c r="G432" s="5" t="s">
        <v>4406</v>
      </c>
      <c r="H432" s="5" t="s">
        <v>4407</v>
      </c>
      <c r="I432" s="5" t="s">
        <v>4352</v>
      </c>
      <c r="J432" s="5" t="s">
        <v>13</v>
      </c>
      <c r="K432" s="5" t="s">
        <v>26</v>
      </c>
      <c r="L432" s="5" t="s">
        <v>14</v>
      </c>
      <c r="M432" s="26" t="s">
        <v>28</v>
      </c>
      <c r="N432" s="5"/>
      <c r="O432" s="5"/>
    </row>
    <row r="433" spans="1:15">
      <c r="A433" s="5">
        <v>14745</v>
      </c>
      <c r="B433" s="5" t="s">
        <v>6377</v>
      </c>
      <c r="C433" s="5">
        <v>118</v>
      </c>
      <c r="D433" s="5" t="s">
        <v>6378</v>
      </c>
      <c r="E433" s="5" t="s">
        <v>1466</v>
      </c>
      <c r="F433" s="5" t="s">
        <v>1395</v>
      </c>
      <c r="G433" s="5" t="s">
        <v>1395</v>
      </c>
      <c r="H433" s="5" t="s">
        <v>1396</v>
      </c>
      <c r="I433" s="5" t="s">
        <v>5873</v>
      </c>
      <c r="J433" s="5" t="s">
        <v>13</v>
      </c>
      <c r="K433" s="5" t="s">
        <v>26</v>
      </c>
      <c r="L433" s="5" t="s">
        <v>14</v>
      </c>
      <c r="M433" s="26" t="s">
        <v>378</v>
      </c>
      <c r="N433" s="5"/>
      <c r="O433" s="5"/>
    </row>
    <row r="434" spans="1:15">
      <c r="A434" s="5">
        <v>13616</v>
      </c>
      <c r="B434" s="5" t="s">
        <v>3245</v>
      </c>
      <c r="C434" s="5">
        <v>119</v>
      </c>
      <c r="D434" s="5" t="s">
        <v>3246</v>
      </c>
      <c r="E434" s="5" t="s">
        <v>3173</v>
      </c>
      <c r="F434" s="5" t="s">
        <v>3174</v>
      </c>
      <c r="G434" s="5" t="s">
        <v>3175</v>
      </c>
      <c r="H434" s="5" t="s">
        <v>18</v>
      </c>
      <c r="I434" s="5" t="s">
        <v>2911</v>
      </c>
      <c r="J434" s="5" t="s">
        <v>13</v>
      </c>
      <c r="K434" s="5" t="s">
        <v>26</v>
      </c>
      <c r="L434" s="5" t="s">
        <v>14</v>
      </c>
      <c r="M434" s="26" t="s">
        <v>27</v>
      </c>
      <c r="N434" s="5"/>
      <c r="O434" s="5"/>
    </row>
    <row r="435" spans="1:15">
      <c r="A435" s="5">
        <v>14885</v>
      </c>
      <c r="B435" s="5" t="s">
        <v>6853</v>
      </c>
      <c r="C435" s="5">
        <v>119</v>
      </c>
      <c r="D435" s="5" t="s">
        <v>6587</v>
      </c>
      <c r="E435" s="5" t="s">
        <v>6507</v>
      </c>
      <c r="F435" s="5" t="s">
        <v>6508</v>
      </c>
      <c r="G435" s="5" t="s">
        <v>6509</v>
      </c>
      <c r="H435" s="5" t="s">
        <v>6510</v>
      </c>
      <c r="I435" s="5" t="s">
        <v>6441</v>
      </c>
      <c r="J435" s="5" t="s">
        <v>13</v>
      </c>
      <c r="K435" s="5" t="s">
        <v>26</v>
      </c>
      <c r="L435" s="5" t="s">
        <v>14</v>
      </c>
      <c r="M435" s="26" t="s">
        <v>3606</v>
      </c>
      <c r="N435" s="5"/>
      <c r="O435" s="5"/>
    </row>
    <row r="436" spans="1:15">
      <c r="A436" s="5">
        <v>12430</v>
      </c>
      <c r="B436" s="5" t="s">
        <v>6574</v>
      </c>
      <c r="C436" s="5">
        <v>120</v>
      </c>
      <c r="D436" s="5" t="s">
        <v>758</v>
      </c>
      <c r="E436" s="5" t="s">
        <v>759</v>
      </c>
      <c r="F436" s="5" t="s">
        <v>760</v>
      </c>
      <c r="G436" s="5" t="s">
        <v>761</v>
      </c>
      <c r="H436" s="5" t="s">
        <v>762</v>
      </c>
      <c r="I436" s="5" t="s">
        <v>6441</v>
      </c>
      <c r="J436" s="5" t="s">
        <v>13</v>
      </c>
      <c r="K436" s="5" t="s">
        <v>26</v>
      </c>
      <c r="L436" s="5" t="s">
        <v>14</v>
      </c>
      <c r="M436" s="26" t="s">
        <v>53</v>
      </c>
      <c r="N436" s="5"/>
      <c r="O436" s="5"/>
    </row>
    <row r="437" spans="1:15">
      <c r="A437" s="5">
        <v>14310</v>
      </c>
      <c r="B437" s="5" t="s">
        <v>6708</v>
      </c>
      <c r="C437" s="5">
        <v>122</v>
      </c>
      <c r="D437" s="5" t="s">
        <v>6709</v>
      </c>
      <c r="E437" s="5" t="s">
        <v>6710</v>
      </c>
      <c r="F437" s="5" t="s">
        <v>6711</v>
      </c>
      <c r="G437" s="5" t="s">
        <v>6712</v>
      </c>
      <c r="H437" s="5" t="s">
        <v>6713</v>
      </c>
      <c r="I437" s="5" t="s">
        <v>6441</v>
      </c>
      <c r="J437" s="5" t="s">
        <v>13</v>
      </c>
      <c r="K437" s="5" t="s">
        <v>26</v>
      </c>
      <c r="L437" s="5" t="s">
        <v>14</v>
      </c>
      <c r="M437" s="26" t="s">
        <v>3606</v>
      </c>
      <c r="N437" s="5"/>
      <c r="O437" s="5"/>
    </row>
    <row r="438" spans="1:15">
      <c r="A438" s="5">
        <v>13350</v>
      </c>
      <c r="B438" s="5" t="s">
        <v>3966</v>
      </c>
      <c r="C438" s="5">
        <v>123</v>
      </c>
      <c r="D438" s="5" t="s">
        <v>469</v>
      </c>
      <c r="E438" s="5" t="s">
        <v>3967</v>
      </c>
      <c r="F438" s="5" t="s">
        <v>471</v>
      </c>
      <c r="G438" s="5" t="s">
        <v>472</v>
      </c>
      <c r="H438" s="5" t="s">
        <v>576</v>
      </c>
      <c r="I438" s="5" t="s">
        <v>3536</v>
      </c>
      <c r="J438" s="5" t="s">
        <v>13</v>
      </c>
      <c r="K438" s="5" t="s">
        <v>26</v>
      </c>
      <c r="L438" s="5" t="s">
        <v>14</v>
      </c>
      <c r="M438" s="26" t="s">
        <v>27</v>
      </c>
      <c r="N438" s="5" t="s">
        <v>14</v>
      </c>
      <c r="O438" s="5" t="s">
        <v>60</v>
      </c>
    </row>
    <row r="439" spans="1:15">
      <c r="A439" s="5">
        <v>11214</v>
      </c>
      <c r="B439" s="5" t="s">
        <v>5243</v>
      </c>
      <c r="C439" s="5">
        <v>124</v>
      </c>
      <c r="D439" s="5" t="s">
        <v>5244</v>
      </c>
      <c r="E439" s="5" t="s">
        <v>5245</v>
      </c>
      <c r="F439" s="5" t="s">
        <v>5246</v>
      </c>
      <c r="G439" s="5" t="s">
        <v>5247</v>
      </c>
      <c r="H439" s="5" t="s">
        <v>5248</v>
      </c>
      <c r="I439" s="5" t="s">
        <v>4081</v>
      </c>
      <c r="J439" s="5" t="s">
        <v>13</v>
      </c>
      <c r="K439" s="5" t="s">
        <v>26</v>
      </c>
      <c r="L439" s="5" t="s">
        <v>14</v>
      </c>
      <c r="M439" s="26" t="s">
        <v>29</v>
      </c>
      <c r="N439" s="5"/>
      <c r="O439" s="5"/>
    </row>
    <row r="440" spans="1:15">
      <c r="A440" s="5">
        <v>12376</v>
      </c>
      <c r="B440" s="5" t="s">
        <v>5404</v>
      </c>
      <c r="C440" s="5">
        <v>127</v>
      </c>
      <c r="D440" s="5" t="s">
        <v>5405</v>
      </c>
      <c r="E440" s="5" t="s">
        <v>5406</v>
      </c>
      <c r="F440" s="5" t="s">
        <v>5407</v>
      </c>
      <c r="G440" s="5" t="s">
        <v>5408</v>
      </c>
      <c r="H440" s="5" t="s">
        <v>5409</v>
      </c>
      <c r="I440" s="5" t="s">
        <v>4081</v>
      </c>
      <c r="J440" s="5" t="s">
        <v>13</v>
      </c>
      <c r="K440" s="5" t="s">
        <v>26</v>
      </c>
      <c r="L440" s="5" t="s">
        <v>14</v>
      </c>
      <c r="M440" s="26" t="s">
        <v>60</v>
      </c>
      <c r="N440" s="5"/>
      <c r="O440" s="5"/>
    </row>
    <row r="441" spans="1:15">
      <c r="A441" s="5">
        <v>11893</v>
      </c>
      <c r="B441" s="5" t="s">
        <v>251</v>
      </c>
      <c r="C441" s="5">
        <v>128</v>
      </c>
      <c r="D441" s="5" t="s">
        <v>252</v>
      </c>
      <c r="E441" s="5" t="s">
        <v>253</v>
      </c>
      <c r="F441" s="5" t="s">
        <v>254</v>
      </c>
      <c r="G441" s="5" t="s">
        <v>255</v>
      </c>
      <c r="H441" s="5" t="s">
        <v>256</v>
      </c>
      <c r="I441" s="5" t="s">
        <v>6879</v>
      </c>
      <c r="J441" s="5" t="s">
        <v>13</v>
      </c>
      <c r="K441" s="5" t="s">
        <v>26</v>
      </c>
      <c r="L441" s="5" t="s">
        <v>14</v>
      </c>
      <c r="M441" s="26" t="s">
        <v>60</v>
      </c>
      <c r="N441" s="5"/>
      <c r="O441" s="5"/>
    </row>
    <row r="442" spans="1:15">
      <c r="A442" s="5">
        <v>10387</v>
      </c>
      <c r="B442" s="5" t="s">
        <v>6461</v>
      </c>
      <c r="C442" s="5">
        <v>129</v>
      </c>
      <c r="D442" s="5" t="s">
        <v>6462</v>
      </c>
      <c r="E442" s="5" t="s">
        <v>5121</v>
      </c>
      <c r="F442" s="5" t="s">
        <v>6463</v>
      </c>
      <c r="G442" s="5" t="s">
        <v>6464</v>
      </c>
      <c r="H442" s="5" t="s">
        <v>6465</v>
      </c>
      <c r="I442" s="5" t="s">
        <v>6441</v>
      </c>
      <c r="J442" s="5" t="s">
        <v>13</v>
      </c>
      <c r="K442" s="5" t="s">
        <v>26</v>
      </c>
      <c r="L442" s="5" t="s">
        <v>14</v>
      </c>
      <c r="M442" s="26" t="s">
        <v>3606</v>
      </c>
      <c r="N442" s="5"/>
      <c r="O442" s="5"/>
    </row>
    <row r="443" spans="1:15">
      <c r="A443" s="5">
        <v>13794</v>
      </c>
      <c r="B443" s="5" t="s">
        <v>4048</v>
      </c>
      <c r="C443" s="5">
        <v>130</v>
      </c>
      <c r="D443" s="5" t="s">
        <v>4049</v>
      </c>
      <c r="E443" s="5" t="s">
        <v>4050</v>
      </c>
      <c r="F443" s="5" t="s">
        <v>4051</v>
      </c>
      <c r="G443" s="5" t="s">
        <v>4052</v>
      </c>
      <c r="H443" s="5" t="s">
        <v>4053</v>
      </c>
      <c r="I443" s="5" t="s">
        <v>3536</v>
      </c>
      <c r="J443" s="5" t="s">
        <v>13</v>
      </c>
      <c r="K443" s="5" t="s">
        <v>26</v>
      </c>
      <c r="L443" s="5" t="s">
        <v>14</v>
      </c>
      <c r="M443" s="26" t="s">
        <v>29</v>
      </c>
      <c r="N443" s="5" t="s">
        <v>14</v>
      </c>
      <c r="O443" s="5" t="s">
        <v>1925</v>
      </c>
    </row>
    <row r="444" spans="1:15">
      <c r="A444" s="5">
        <v>12771</v>
      </c>
      <c r="B444" s="5" t="s">
        <v>5484</v>
      </c>
      <c r="C444" s="5">
        <v>130</v>
      </c>
      <c r="D444" s="5" t="s">
        <v>469</v>
      </c>
      <c r="E444" s="5" t="s">
        <v>470</v>
      </c>
      <c r="F444" s="5" t="s">
        <v>471</v>
      </c>
      <c r="G444" s="5" t="s">
        <v>472</v>
      </c>
      <c r="H444" s="5" t="s">
        <v>473</v>
      </c>
      <c r="I444" s="5" t="s">
        <v>4081</v>
      </c>
      <c r="J444" s="5" t="s">
        <v>13</v>
      </c>
      <c r="K444" s="5" t="s">
        <v>26</v>
      </c>
      <c r="L444" s="5" t="s">
        <v>14</v>
      </c>
      <c r="M444" s="26" t="s">
        <v>60</v>
      </c>
      <c r="N444" s="5"/>
      <c r="O444" s="5"/>
    </row>
    <row r="445" spans="1:15">
      <c r="A445" s="5">
        <v>11913</v>
      </c>
      <c r="B445" s="5" t="s">
        <v>5357</v>
      </c>
      <c r="C445" s="5">
        <v>134</v>
      </c>
      <c r="D445" s="5" t="s">
        <v>5358</v>
      </c>
      <c r="E445" s="5" t="s">
        <v>5359</v>
      </c>
      <c r="F445" s="5" t="s">
        <v>5360</v>
      </c>
      <c r="G445" s="5" t="s">
        <v>5361</v>
      </c>
      <c r="H445" s="5" t="s">
        <v>18</v>
      </c>
      <c r="I445" s="5" t="s">
        <v>4081</v>
      </c>
      <c r="J445" s="5" t="s">
        <v>13</v>
      </c>
      <c r="K445" s="5" t="s">
        <v>26</v>
      </c>
      <c r="L445" s="5" t="s">
        <v>14</v>
      </c>
      <c r="M445" s="26" t="s">
        <v>60</v>
      </c>
      <c r="N445" s="5"/>
      <c r="O445" s="5"/>
    </row>
    <row r="446" spans="1:15">
      <c r="A446" s="5">
        <v>10428</v>
      </c>
      <c r="B446" s="5" t="s">
        <v>1067</v>
      </c>
      <c r="C446" s="5">
        <v>136</v>
      </c>
      <c r="D446" s="5" t="s">
        <v>70</v>
      </c>
      <c r="E446" s="5" t="s">
        <v>71</v>
      </c>
      <c r="F446" s="5" t="s">
        <v>72</v>
      </c>
      <c r="G446" s="5" t="s">
        <v>73</v>
      </c>
      <c r="H446" s="5" t="s">
        <v>523</v>
      </c>
      <c r="I446" s="5" t="s">
        <v>6878</v>
      </c>
      <c r="J446" s="5" t="s">
        <v>13</v>
      </c>
      <c r="K446" s="5" t="s">
        <v>26</v>
      </c>
      <c r="L446" s="5" t="s">
        <v>14</v>
      </c>
      <c r="M446" s="26" t="s">
        <v>378</v>
      </c>
      <c r="N446" s="5"/>
      <c r="O446" s="5"/>
    </row>
    <row r="447" spans="1:15">
      <c r="A447" s="5">
        <v>13528</v>
      </c>
      <c r="B447" s="5" t="s">
        <v>632</v>
      </c>
      <c r="C447" s="5">
        <v>141</v>
      </c>
      <c r="D447" s="5" t="s">
        <v>633</v>
      </c>
      <c r="E447" s="5" t="s">
        <v>634</v>
      </c>
      <c r="F447" s="5" t="s">
        <v>189</v>
      </c>
      <c r="G447" s="5" t="s">
        <v>190</v>
      </c>
      <c r="H447" s="5" t="s">
        <v>18</v>
      </c>
      <c r="I447" s="5" t="s">
        <v>6879</v>
      </c>
      <c r="J447" s="5" t="s">
        <v>13</v>
      </c>
      <c r="K447" s="5" t="s">
        <v>26</v>
      </c>
      <c r="L447" s="5" t="s">
        <v>14</v>
      </c>
      <c r="M447" s="26" t="s">
        <v>60</v>
      </c>
      <c r="N447" s="5"/>
      <c r="O447" s="5"/>
    </row>
    <row r="448" spans="1:15">
      <c r="A448" s="5">
        <v>14481</v>
      </c>
      <c r="B448" s="5" t="s">
        <v>6734</v>
      </c>
      <c r="C448" s="5">
        <v>141</v>
      </c>
      <c r="D448" s="5" t="s">
        <v>6735</v>
      </c>
      <c r="E448" s="5" t="s">
        <v>6736</v>
      </c>
      <c r="F448" s="5" t="s">
        <v>6737</v>
      </c>
      <c r="G448" s="5" t="s">
        <v>6738</v>
      </c>
      <c r="H448" s="5" t="s">
        <v>6739</v>
      </c>
      <c r="I448" s="5" t="s">
        <v>6441</v>
      </c>
      <c r="J448" s="5" t="s">
        <v>13</v>
      </c>
      <c r="K448" s="5" t="s">
        <v>26</v>
      </c>
      <c r="L448" s="5" t="s">
        <v>14</v>
      </c>
      <c r="M448" s="26" t="s">
        <v>1206</v>
      </c>
      <c r="N448" s="5"/>
      <c r="O448" s="5"/>
    </row>
    <row r="449" spans="1:15">
      <c r="A449" s="5">
        <v>14752</v>
      </c>
      <c r="B449" s="5" t="s">
        <v>5024</v>
      </c>
      <c r="C449" s="5">
        <v>142</v>
      </c>
      <c r="D449" s="5" t="s">
        <v>5025</v>
      </c>
      <c r="E449" s="5" t="s">
        <v>5026</v>
      </c>
      <c r="F449" s="5" t="s">
        <v>4209</v>
      </c>
      <c r="G449" s="5" t="s">
        <v>5027</v>
      </c>
      <c r="H449" s="5" t="s">
        <v>5028</v>
      </c>
      <c r="I449" s="5" t="s">
        <v>4352</v>
      </c>
      <c r="J449" s="5" t="s">
        <v>13</v>
      </c>
      <c r="K449" s="5" t="s">
        <v>26</v>
      </c>
      <c r="L449" s="5" t="s">
        <v>14</v>
      </c>
      <c r="M449" s="26" t="s">
        <v>1925</v>
      </c>
      <c r="N449" s="5"/>
      <c r="O449" s="5"/>
    </row>
    <row r="450" spans="1:15">
      <c r="A450" s="5">
        <v>10230</v>
      </c>
      <c r="B450" s="5" t="s">
        <v>5097</v>
      </c>
      <c r="C450" s="5">
        <v>142</v>
      </c>
      <c r="D450" s="5" t="s">
        <v>5098</v>
      </c>
      <c r="E450" s="5" t="s">
        <v>5099</v>
      </c>
      <c r="F450" s="5" t="s">
        <v>5100</v>
      </c>
      <c r="G450" s="5" t="s">
        <v>5101</v>
      </c>
      <c r="H450" s="5" t="s">
        <v>5102</v>
      </c>
      <c r="I450" s="5" t="s">
        <v>4081</v>
      </c>
      <c r="J450" s="5" t="s">
        <v>13</v>
      </c>
      <c r="K450" s="5" t="s">
        <v>26</v>
      </c>
      <c r="L450" s="5" t="s">
        <v>14</v>
      </c>
      <c r="M450" s="26" t="s">
        <v>28</v>
      </c>
      <c r="N450" s="5"/>
      <c r="O450" s="5"/>
    </row>
    <row r="451" spans="1:15">
      <c r="A451" s="5">
        <v>13018</v>
      </c>
      <c r="B451" s="5" t="s">
        <v>1264</v>
      </c>
      <c r="C451" s="5">
        <v>147</v>
      </c>
      <c r="D451" s="5" t="s">
        <v>1265</v>
      </c>
      <c r="E451" s="5" t="s">
        <v>1266</v>
      </c>
      <c r="F451" s="5" t="s">
        <v>1267</v>
      </c>
      <c r="G451" s="5" t="s">
        <v>1268</v>
      </c>
      <c r="H451" s="5" t="s">
        <v>1269</v>
      </c>
      <c r="I451" s="5" t="s">
        <v>6878</v>
      </c>
      <c r="J451" s="5" t="s">
        <v>13</v>
      </c>
      <c r="K451" s="5" t="s">
        <v>26</v>
      </c>
      <c r="L451" s="5" t="s">
        <v>14</v>
      </c>
      <c r="M451" s="26" t="s">
        <v>27</v>
      </c>
      <c r="N451" s="5"/>
      <c r="O451" s="5"/>
    </row>
    <row r="452" spans="1:15">
      <c r="A452" s="5">
        <v>14814</v>
      </c>
      <c r="B452" s="5" t="s">
        <v>6835</v>
      </c>
      <c r="C452" s="5">
        <v>148</v>
      </c>
      <c r="D452" s="5" t="s">
        <v>6836</v>
      </c>
      <c r="E452" s="5" t="s">
        <v>6837</v>
      </c>
      <c r="F452" s="5" t="s">
        <v>6838</v>
      </c>
      <c r="G452" s="5" t="s">
        <v>6839</v>
      </c>
      <c r="H452" s="5" t="s">
        <v>6840</v>
      </c>
      <c r="I452" s="5" t="s">
        <v>6441</v>
      </c>
      <c r="J452" s="5" t="s">
        <v>13</v>
      </c>
      <c r="K452" s="5" t="s">
        <v>26</v>
      </c>
      <c r="L452" s="5" t="s">
        <v>14</v>
      </c>
      <c r="M452" s="26" t="s">
        <v>3606</v>
      </c>
      <c r="N452" s="5"/>
      <c r="O452" s="5"/>
    </row>
    <row r="453" spans="1:15">
      <c r="A453" s="5">
        <v>14875</v>
      </c>
      <c r="B453" s="5" t="s">
        <v>6841</v>
      </c>
      <c r="C453" s="5">
        <v>153</v>
      </c>
      <c r="D453" s="5" t="s">
        <v>6842</v>
      </c>
      <c r="E453" s="5" t="s">
        <v>6843</v>
      </c>
      <c r="F453" s="5" t="s">
        <v>6844</v>
      </c>
      <c r="G453" s="5" t="s">
        <v>6845</v>
      </c>
      <c r="H453" s="5" t="s">
        <v>6846</v>
      </c>
      <c r="I453" s="5" t="s">
        <v>6441</v>
      </c>
      <c r="J453" s="5" t="s">
        <v>13</v>
      </c>
      <c r="K453" s="5" t="s">
        <v>26</v>
      </c>
      <c r="L453" s="5" t="s">
        <v>14</v>
      </c>
      <c r="M453" s="26" t="s">
        <v>3740</v>
      </c>
      <c r="N453" s="5"/>
      <c r="O453" s="5"/>
    </row>
    <row r="454" spans="1:15">
      <c r="A454" s="5">
        <v>13227</v>
      </c>
      <c r="B454" s="5" t="s">
        <v>2477</v>
      </c>
      <c r="C454" s="5">
        <v>154</v>
      </c>
      <c r="D454" s="5" t="s">
        <v>2478</v>
      </c>
      <c r="E454" s="5" t="s">
        <v>2479</v>
      </c>
      <c r="F454" s="5" t="s">
        <v>2480</v>
      </c>
      <c r="G454" s="5" t="s">
        <v>2481</v>
      </c>
      <c r="H454" s="5" t="s">
        <v>2482</v>
      </c>
      <c r="I454" s="5" t="s">
        <v>2284</v>
      </c>
      <c r="J454" s="5" t="s">
        <v>13</v>
      </c>
      <c r="K454" s="5" t="s">
        <v>26</v>
      </c>
      <c r="L454" s="5" t="s">
        <v>14</v>
      </c>
      <c r="M454" s="26" t="s">
        <v>60</v>
      </c>
      <c r="N454" s="5"/>
      <c r="O454" s="5"/>
    </row>
    <row r="455" spans="1:15">
      <c r="A455" s="5">
        <v>10740</v>
      </c>
      <c r="B455" s="5" t="s">
        <v>6499</v>
      </c>
      <c r="C455" s="30">
        <v>156</v>
      </c>
      <c r="D455" s="5" t="s">
        <v>6500</v>
      </c>
      <c r="E455" s="5" t="s">
        <v>6501</v>
      </c>
      <c r="F455" s="5" t="s">
        <v>6502</v>
      </c>
      <c r="G455" s="5" t="s">
        <v>6503</v>
      </c>
      <c r="H455" s="5" t="s">
        <v>6504</v>
      </c>
      <c r="I455" s="5" t="s">
        <v>6441</v>
      </c>
      <c r="J455" s="5" t="s">
        <v>13</v>
      </c>
      <c r="K455" s="5" t="s">
        <v>26</v>
      </c>
      <c r="L455" s="5" t="s">
        <v>14</v>
      </c>
      <c r="M455" s="26" t="s">
        <v>3606</v>
      </c>
      <c r="N455" s="5"/>
      <c r="O455" s="5"/>
    </row>
    <row r="456" spans="1:15">
      <c r="A456" s="5">
        <v>10204</v>
      </c>
      <c r="B456" s="5" t="s">
        <v>3595</v>
      </c>
      <c r="C456" s="5">
        <v>157</v>
      </c>
      <c r="D456" s="5" t="s">
        <v>3596</v>
      </c>
      <c r="E456" s="5" t="s">
        <v>3597</v>
      </c>
      <c r="F456" s="5" t="s">
        <v>3598</v>
      </c>
      <c r="G456" s="5" t="s">
        <v>3599</v>
      </c>
      <c r="H456" s="5" t="s">
        <v>3600</v>
      </c>
      <c r="I456" s="5" t="s">
        <v>3536</v>
      </c>
      <c r="J456" s="5" t="s">
        <v>13</v>
      </c>
      <c r="K456" s="5" t="s">
        <v>26</v>
      </c>
      <c r="L456" s="5" t="s">
        <v>14</v>
      </c>
      <c r="M456" s="26" t="s">
        <v>99</v>
      </c>
      <c r="N456" s="5" t="s">
        <v>14</v>
      </c>
      <c r="O456" s="5" t="s">
        <v>99</v>
      </c>
    </row>
    <row r="457" spans="1:15">
      <c r="A457" s="5">
        <v>12689</v>
      </c>
      <c r="B457" s="5" t="s">
        <v>3146</v>
      </c>
      <c r="C457" s="5">
        <v>158</v>
      </c>
      <c r="D457" s="5" t="s">
        <v>469</v>
      </c>
      <c r="E457" s="5" t="s">
        <v>3147</v>
      </c>
      <c r="F457" s="5" t="s">
        <v>3148</v>
      </c>
      <c r="G457" s="5" t="s">
        <v>3149</v>
      </c>
      <c r="H457" s="5" t="s">
        <v>473</v>
      </c>
      <c r="I457" s="5" t="s">
        <v>2911</v>
      </c>
      <c r="J457" s="5" t="s">
        <v>13</v>
      </c>
      <c r="K457" s="5" t="s">
        <v>26</v>
      </c>
      <c r="L457" s="5" t="s">
        <v>14</v>
      </c>
      <c r="M457" s="26" t="s">
        <v>60</v>
      </c>
      <c r="N457" s="5"/>
      <c r="O457" s="5"/>
    </row>
    <row r="458" spans="1:15">
      <c r="A458" s="5">
        <v>12759</v>
      </c>
      <c r="B458" s="5" t="s">
        <v>6593</v>
      </c>
      <c r="C458" s="5">
        <v>158</v>
      </c>
      <c r="D458" s="5" t="s">
        <v>2044</v>
      </c>
      <c r="E458" s="5" t="s">
        <v>343</v>
      </c>
      <c r="F458" s="5" t="s">
        <v>344</v>
      </c>
      <c r="G458" s="5" t="s">
        <v>345</v>
      </c>
      <c r="H458" s="5" t="s">
        <v>2045</v>
      </c>
      <c r="I458" s="5" t="s">
        <v>6441</v>
      </c>
      <c r="J458" s="5" t="s">
        <v>13</v>
      </c>
      <c r="K458" s="5" t="s">
        <v>26</v>
      </c>
      <c r="L458" s="5" t="s">
        <v>14</v>
      </c>
      <c r="M458" s="26" t="s">
        <v>53</v>
      </c>
      <c r="N458" s="5"/>
      <c r="O458" s="5"/>
    </row>
    <row r="459" spans="1:15">
      <c r="A459" s="5">
        <v>10799</v>
      </c>
      <c r="B459" s="5" t="s">
        <v>3684</v>
      </c>
      <c r="C459" s="5">
        <v>159</v>
      </c>
      <c r="D459" s="5" t="s">
        <v>3648</v>
      </c>
      <c r="E459" s="5" t="s">
        <v>3649</v>
      </c>
      <c r="F459" s="5" t="s">
        <v>3650</v>
      </c>
      <c r="G459" s="5" t="s">
        <v>3651</v>
      </c>
      <c r="H459" s="5" t="s">
        <v>3685</v>
      </c>
      <c r="I459" s="5" t="s">
        <v>3536</v>
      </c>
      <c r="J459" s="5" t="s">
        <v>13</v>
      </c>
      <c r="K459" s="5" t="s">
        <v>26</v>
      </c>
      <c r="L459" s="5" t="s">
        <v>14</v>
      </c>
      <c r="M459" s="26" t="s">
        <v>3537</v>
      </c>
      <c r="N459" s="5" t="s">
        <v>14</v>
      </c>
      <c r="O459" s="5" t="s">
        <v>3537</v>
      </c>
    </row>
    <row r="460" spans="1:15">
      <c r="A460" s="5">
        <v>13737</v>
      </c>
      <c r="B460" s="5" t="s">
        <v>6646</v>
      </c>
      <c r="C460" s="5">
        <v>159</v>
      </c>
      <c r="D460" s="5" t="s">
        <v>6647</v>
      </c>
      <c r="E460" s="5" t="s">
        <v>6648</v>
      </c>
      <c r="F460" s="5" t="s">
        <v>6649</v>
      </c>
      <c r="G460" s="5" t="s">
        <v>6650</v>
      </c>
      <c r="H460" s="5" t="s">
        <v>6651</v>
      </c>
      <c r="I460" s="5" t="s">
        <v>6441</v>
      </c>
      <c r="J460" s="5" t="s">
        <v>13</v>
      </c>
      <c r="K460" s="5" t="s">
        <v>26</v>
      </c>
      <c r="L460" s="5" t="s">
        <v>14</v>
      </c>
      <c r="M460" s="26" t="s">
        <v>3617</v>
      </c>
      <c r="N460" s="5"/>
      <c r="O460" s="5"/>
    </row>
    <row r="461" spans="1:15">
      <c r="A461" s="5">
        <v>14570</v>
      </c>
      <c r="B461" s="5" t="s">
        <v>4949</v>
      </c>
      <c r="C461" s="5">
        <v>160</v>
      </c>
      <c r="D461" s="5" t="s">
        <v>4950</v>
      </c>
      <c r="E461" s="5" t="s">
        <v>4378</v>
      </c>
      <c r="F461" s="5" t="s">
        <v>4951</v>
      </c>
      <c r="G461" s="5" t="s">
        <v>4952</v>
      </c>
      <c r="H461" s="5" t="s">
        <v>4953</v>
      </c>
      <c r="I461" s="5" t="s">
        <v>4352</v>
      </c>
      <c r="J461" s="5" t="s">
        <v>13</v>
      </c>
      <c r="K461" s="5" t="s">
        <v>26</v>
      </c>
      <c r="L461" s="5" t="s">
        <v>14</v>
      </c>
      <c r="M461" s="26" t="s">
        <v>4954</v>
      </c>
      <c r="N461" s="5"/>
      <c r="O461" s="5"/>
    </row>
    <row r="462" spans="1:15">
      <c r="A462" s="5">
        <v>14366</v>
      </c>
      <c r="B462" s="5" t="s">
        <v>6248</v>
      </c>
      <c r="C462" s="5">
        <v>161</v>
      </c>
      <c r="D462" s="5" t="s">
        <v>6249</v>
      </c>
      <c r="E462" s="5" t="s">
        <v>1394</v>
      </c>
      <c r="F462" s="5" t="s">
        <v>1395</v>
      </c>
      <c r="G462" s="5" t="s">
        <v>1395</v>
      </c>
      <c r="H462" s="5" t="s">
        <v>1396</v>
      </c>
      <c r="I462" s="5" t="s">
        <v>5873</v>
      </c>
      <c r="J462" s="5" t="s">
        <v>13</v>
      </c>
      <c r="K462" s="5" t="s">
        <v>26</v>
      </c>
      <c r="L462" s="5" t="s">
        <v>14</v>
      </c>
      <c r="M462" s="26" t="s">
        <v>378</v>
      </c>
      <c r="N462" s="5"/>
      <c r="O462" s="5"/>
    </row>
    <row r="463" spans="1:15">
      <c r="A463" s="5">
        <v>12600</v>
      </c>
      <c r="B463" s="5" t="s">
        <v>356</v>
      </c>
      <c r="C463" s="5">
        <v>164</v>
      </c>
      <c r="D463" s="5" t="s">
        <v>357</v>
      </c>
      <c r="E463" s="5" t="s">
        <v>358</v>
      </c>
      <c r="F463" s="5" t="s">
        <v>359</v>
      </c>
      <c r="G463" s="5" t="s">
        <v>360</v>
      </c>
      <c r="H463" s="5" t="s">
        <v>18</v>
      </c>
      <c r="I463" s="5" t="s">
        <v>6879</v>
      </c>
      <c r="J463" s="5" t="s">
        <v>13</v>
      </c>
      <c r="K463" s="5" t="s">
        <v>26</v>
      </c>
      <c r="L463" s="5" t="s">
        <v>14</v>
      </c>
      <c r="M463" s="26" t="s">
        <v>60</v>
      </c>
      <c r="N463" s="5"/>
      <c r="O463" s="5"/>
    </row>
    <row r="464" spans="1:15">
      <c r="A464" s="5">
        <v>13146</v>
      </c>
      <c r="B464" s="5" t="s">
        <v>2450</v>
      </c>
      <c r="C464" s="5">
        <v>167</v>
      </c>
      <c r="D464" s="5" t="s">
        <v>2451</v>
      </c>
      <c r="E464" s="5" t="s">
        <v>2452</v>
      </c>
      <c r="F464" s="5" t="s">
        <v>2453</v>
      </c>
      <c r="G464" s="5" t="s">
        <v>2454</v>
      </c>
      <c r="H464" s="5" t="s">
        <v>2455</v>
      </c>
      <c r="I464" s="5" t="s">
        <v>2284</v>
      </c>
      <c r="J464" s="5" t="s">
        <v>13</v>
      </c>
      <c r="K464" s="5" t="s">
        <v>26</v>
      </c>
      <c r="L464" s="5" t="s">
        <v>14</v>
      </c>
      <c r="M464" s="26" t="s">
        <v>60</v>
      </c>
      <c r="N464" s="5"/>
      <c r="O464" s="5"/>
    </row>
    <row r="465" spans="1:15">
      <c r="A465" s="5">
        <v>10421</v>
      </c>
      <c r="B465" s="5" t="s">
        <v>5133</v>
      </c>
      <c r="C465" s="5">
        <v>167</v>
      </c>
      <c r="D465" s="5" t="s">
        <v>31</v>
      </c>
      <c r="E465" s="5" t="s">
        <v>5134</v>
      </c>
      <c r="F465" s="5" t="s">
        <v>5135</v>
      </c>
      <c r="G465" s="5" t="s">
        <v>5136</v>
      </c>
      <c r="H465" s="5" t="s">
        <v>1115</v>
      </c>
      <c r="I465" s="5" t="s">
        <v>4081</v>
      </c>
      <c r="J465" s="5" t="s">
        <v>13</v>
      </c>
      <c r="K465" s="5" t="s">
        <v>26</v>
      </c>
      <c r="L465" s="5" t="s">
        <v>14</v>
      </c>
      <c r="M465" s="26" t="s">
        <v>27</v>
      </c>
      <c r="N465" s="5"/>
      <c r="O465" s="5"/>
    </row>
    <row r="466" spans="1:15">
      <c r="A466" s="5">
        <v>13914</v>
      </c>
      <c r="B466" s="5" t="s">
        <v>5738</v>
      </c>
      <c r="C466" s="5">
        <v>173</v>
      </c>
      <c r="D466" s="5" t="s">
        <v>5636</v>
      </c>
      <c r="E466" s="5" t="s">
        <v>5128</v>
      </c>
      <c r="F466" s="5" t="s">
        <v>5680</v>
      </c>
      <c r="G466" s="5" t="s">
        <v>5129</v>
      </c>
      <c r="H466" s="5" t="s">
        <v>5130</v>
      </c>
      <c r="I466" s="5" t="s">
        <v>4081</v>
      </c>
      <c r="J466" s="5" t="s">
        <v>13</v>
      </c>
      <c r="K466" s="5" t="s">
        <v>26</v>
      </c>
      <c r="L466" s="5" t="s">
        <v>14</v>
      </c>
      <c r="M466" s="26" t="s">
        <v>60</v>
      </c>
      <c r="N466" s="5"/>
      <c r="O466" s="5"/>
    </row>
    <row r="467" spans="1:15">
      <c r="A467" s="5">
        <v>13306</v>
      </c>
      <c r="B467" s="5" t="s">
        <v>5581</v>
      </c>
      <c r="C467" s="5">
        <v>174</v>
      </c>
      <c r="D467" s="5" t="s">
        <v>5582</v>
      </c>
      <c r="E467" s="5" t="s">
        <v>5583</v>
      </c>
      <c r="F467" s="5" t="s">
        <v>5584</v>
      </c>
      <c r="G467" s="5" t="s">
        <v>5585</v>
      </c>
      <c r="H467" s="5" t="s">
        <v>5586</v>
      </c>
      <c r="I467" s="5" t="s">
        <v>4081</v>
      </c>
      <c r="J467" s="5" t="s">
        <v>13</v>
      </c>
      <c r="K467" s="5" t="s">
        <v>26</v>
      </c>
      <c r="L467" s="5" t="s">
        <v>14</v>
      </c>
      <c r="M467" s="26" t="s">
        <v>60</v>
      </c>
      <c r="N467" s="5"/>
      <c r="O467" s="5"/>
    </row>
    <row r="468" spans="1:15">
      <c r="A468" s="5">
        <v>13584</v>
      </c>
      <c r="B468" s="5" t="s">
        <v>4713</v>
      </c>
      <c r="C468" s="5">
        <v>176</v>
      </c>
      <c r="D468" s="5" t="s">
        <v>4714</v>
      </c>
      <c r="E468" s="5" t="s">
        <v>4715</v>
      </c>
      <c r="F468" s="5" t="s">
        <v>4544</v>
      </c>
      <c r="G468" s="5" t="s">
        <v>4716</v>
      </c>
      <c r="H468" s="5" t="s">
        <v>4717</v>
      </c>
      <c r="I468" s="5" t="s">
        <v>4352</v>
      </c>
      <c r="J468" s="5" t="s">
        <v>13</v>
      </c>
      <c r="K468" s="5" t="s">
        <v>26</v>
      </c>
      <c r="L468" s="5" t="s">
        <v>14</v>
      </c>
      <c r="M468" s="26" t="s">
        <v>60</v>
      </c>
      <c r="N468" s="5"/>
      <c r="O468" s="5"/>
    </row>
    <row r="469" spans="1:15">
      <c r="A469" s="5">
        <v>13664</v>
      </c>
      <c r="B469" s="5" t="s">
        <v>4729</v>
      </c>
      <c r="C469" s="5">
        <v>178</v>
      </c>
      <c r="D469" s="5" t="s">
        <v>469</v>
      </c>
      <c r="E469" s="5" t="s">
        <v>470</v>
      </c>
      <c r="F469" s="5" t="s">
        <v>471</v>
      </c>
      <c r="G469" s="5" t="s">
        <v>472</v>
      </c>
      <c r="H469" s="5" t="s">
        <v>473</v>
      </c>
      <c r="I469" s="5" t="s">
        <v>4352</v>
      </c>
      <c r="J469" s="5" t="s">
        <v>13</v>
      </c>
      <c r="K469" s="5" t="s">
        <v>26</v>
      </c>
      <c r="L469" s="5" t="s">
        <v>14</v>
      </c>
      <c r="M469" s="26" t="s">
        <v>60</v>
      </c>
      <c r="N469" s="5"/>
      <c r="O469" s="5"/>
    </row>
    <row r="470" spans="1:15">
      <c r="A470" s="5">
        <v>12877</v>
      </c>
      <c r="B470" s="5" t="s">
        <v>4597</v>
      </c>
      <c r="C470" s="5">
        <v>183</v>
      </c>
      <c r="D470" s="5" t="s">
        <v>4598</v>
      </c>
      <c r="E470" s="5" t="s">
        <v>4599</v>
      </c>
      <c r="F470" s="5" t="s">
        <v>4479</v>
      </c>
      <c r="G470" s="5" t="s">
        <v>4480</v>
      </c>
      <c r="H470" s="5" t="s">
        <v>4481</v>
      </c>
      <c r="I470" s="5" t="s">
        <v>4352</v>
      </c>
      <c r="J470" s="5" t="s">
        <v>13</v>
      </c>
      <c r="K470" s="5" t="s">
        <v>26</v>
      </c>
      <c r="L470" s="5" t="s">
        <v>14</v>
      </c>
      <c r="M470" s="26" t="s">
        <v>60</v>
      </c>
      <c r="N470" s="5"/>
      <c r="O470" s="5"/>
    </row>
    <row r="471" spans="1:15">
      <c r="A471" s="5">
        <v>13302</v>
      </c>
      <c r="B471" s="5" t="s">
        <v>1293</v>
      </c>
      <c r="C471" s="5">
        <v>186</v>
      </c>
      <c r="D471" s="5" t="s">
        <v>1294</v>
      </c>
      <c r="E471" s="5" t="s">
        <v>1295</v>
      </c>
      <c r="F471" s="5" t="s">
        <v>1286</v>
      </c>
      <c r="G471" s="5" t="s">
        <v>1287</v>
      </c>
      <c r="H471" s="5" t="s">
        <v>1296</v>
      </c>
      <c r="I471" s="5" t="s">
        <v>6878</v>
      </c>
      <c r="J471" s="5" t="s">
        <v>13</v>
      </c>
      <c r="K471" s="5" t="s">
        <v>26</v>
      </c>
      <c r="L471" s="5" t="s">
        <v>14</v>
      </c>
      <c r="M471" s="26" t="s">
        <v>378</v>
      </c>
      <c r="N471" s="5"/>
      <c r="O471" s="5"/>
    </row>
    <row r="472" spans="1:15">
      <c r="A472" s="5">
        <v>14797</v>
      </c>
      <c r="B472" s="5" t="s">
        <v>4260</v>
      </c>
      <c r="C472" s="5">
        <v>188</v>
      </c>
      <c r="D472" s="5" t="s">
        <v>4261</v>
      </c>
      <c r="E472" s="5" t="s">
        <v>4262</v>
      </c>
      <c r="F472" s="5" t="s">
        <v>4263</v>
      </c>
      <c r="G472" s="5" t="s">
        <v>4264</v>
      </c>
      <c r="H472" s="5" t="s">
        <v>4265</v>
      </c>
      <c r="I472" s="5" t="s">
        <v>3536</v>
      </c>
      <c r="J472" s="5" t="s">
        <v>13</v>
      </c>
      <c r="K472" s="5" t="s">
        <v>26</v>
      </c>
      <c r="L472" s="5" t="s">
        <v>14</v>
      </c>
      <c r="M472" s="26" t="s">
        <v>3740</v>
      </c>
      <c r="N472" s="5" t="s">
        <v>1005</v>
      </c>
      <c r="O472" s="5" t="s">
        <v>3606</v>
      </c>
    </row>
    <row r="473" spans="1:15">
      <c r="A473" s="5">
        <v>13014</v>
      </c>
      <c r="B473" s="5" t="s">
        <v>5528</v>
      </c>
      <c r="C473" s="5">
        <v>188</v>
      </c>
      <c r="D473" s="5" t="s">
        <v>5529</v>
      </c>
      <c r="E473" s="5" t="s">
        <v>5530</v>
      </c>
      <c r="F473" s="5" t="s">
        <v>5531</v>
      </c>
      <c r="G473" s="5" t="s">
        <v>5532</v>
      </c>
      <c r="H473" s="5" t="s">
        <v>5533</v>
      </c>
      <c r="I473" s="5" t="s">
        <v>4081</v>
      </c>
      <c r="J473" s="5" t="s">
        <v>13</v>
      </c>
      <c r="K473" s="5" t="s">
        <v>26</v>
      </c>
      <c r="L473" s="5" t="s">
        <v>14</v>
      </c>
      <c r="M473" s="26" t="s">
        <v>60</v>
      </c>
      <c r="N473" s="5"/>
      <c r="O473" s="5"/>
    </row>
    <row r="474" spans="1:15">
      <c r="A474" s="5">
        <v>13790</v>
      </c>
      <c r="B474" s="5" t="s">
        <v>1422</v>
      </c>
      <c r="C474" s="5">
        <v>191</v>
      </c>
      <c r="D474" s="5" t="s">
        <v>1423</v>
      </c>
      <c r="E474" s="5" t="s">
        <v>1424</v>
      </c>
      <c r="F474" s="5" t="s">
        <v>1425</v>
      </c>
      <c r="G474" s="5" t="s">
        <v>1426</v>
      </c>
      <c r="H474" s="5" t="s">
        <v>1427</v>
      </c>
      <c r="I474" s="5" t="s">
        <v>6878</v>
      </c>
      <c r="J474" s="5" t="s">
        <v>13</v>
      </c>
      <c r="K474" s="5" t="s">
        <v>26</v>
      </c>
      <c r="L474" s="5" t="s">
        <v>14</v>
      </c>
      <c r="M474" s="26" t="s">
        <v>378</v>
      </c>
      <c r="N474" s="5"/>
      <c r="O474" s="5"/>
    </row>
    <row r="475" spans="1:15">
      <c r="A475" s="5">
        <v>13626</v>
      </c>
      <c r="B475" s="5" t="s">
        <v>5989</v>
      </c>
      <c r="C475" s="5">
        <v>197</v>
      </c>
      <c r="D475" s="5" t="s">
        <v>5990</v>
      </c>
      <c r="E475" s="5" t="s">
        <v>1295</v>
      </c>
      <c r="F475" s="5" t="s">
        <v>1286</v>
      </c>
      <c r="G475" s="5" t="s">
        <v>1287</v>
      </c>
      <c r="H475" s="5" t="s">
        <v>1288</v>
      </c>
      <c r="I475" s="5" t="s">
        <v>5873</v>
      </c>
      <c r="J475" s="5" t="s">
        <v>13</v>
      </c>
      <c r="K475" s="5" t="s">
        <v>26</v>
      </c>
      <c r="L475" s="5" t="s">
        <v>14</v>
      </c>
      <c r="M475" s="26" t="s">
        <v>378</v>
      </c>
      <c r="N475" s="5"/>
      <c r="O475" s="5"/>
    </row>
    <row r="476" spans="1:15">
      <c r="A476" s="5">
        <v>12185</v>
      </c>
      <c r="B476" s="5" t="s">
        <v>3815</v>
      </c>
      <c r="C476" s="5">
        <v>200</v>
      </c>
      <c r="D476" s="5" t="s">
        <v>3816</v>
      </c>
      <c r="E476" s="5" t="s">
        <v>3817</v>
      </c>
      <c r="F476" s="5" t="s">
        <v>3818</v>
      </c>
      <c r="G476" s="5" t="s">
        <v>3819</v>
      </c>
      <c r="H476" s="5" t="s">
        <v>3820</v>
      </c>
      <c r="I476" s="5" t="s">
        <v>3536</v>
      </c>
      <c r="J476" s="5" t="s">
        <v>13</v>
      </c>
      <c r="K476" s="5" t="s">
        <v>26</v>
      </c>
      <c r="L476" s="5" t="s">
        <v>14</v>
      </c>
      <c r="M476" s="26" t="s">
        <v>60</v>
      </c>
      <c r="N476" s="5" t="s">
        <v>14</v>
      </c>
      <c r="O476" s="5" t="s">
        <v>60</v>
      </c>
    </row>
    <row r="477" spans="1:15">
      <c r="A477" s="5">
        <v>13217</v>
      </c>
      <c r="B477" s="5" t="s">
        <v>5567</v>
      </c>
      <c r="C477" s="5">
        <v>201</v>
      </c>
      <c r="D477" s="5" t="s">
        <v>5568</v>
      </c>
      <c r="E477" s="5" t="s">
        <v>5569</v>
      </c>
      <c r="F477" s="5" t="s">
        <v>5570</v>
      </c>
      <c r="G477" s="5" t="s">
        <v>5571</v>
      </c>
      <c r="H477" s="5" t="s">
        <v>5572</v>
      </c>
      <c r="I477" s="5" t="s">
        <v>4081</v>
      </c>
      <c r="J477" s="5" t="s">
        <v>13</v>
      </c>
      <c r="K477" s="5" t="s">
        <v>26</v>
      </c>
      <c r="L477" s="5" t="s">
        <v>14</v>
      </c>
      <c r="M477" s="26" t="s">
        <v>60</v>
      </c>
      <c r="N477" s="5"/>
      <c r="O477" s="5"/>
    </row>
    <row r="478" spans="1:15">
      <c r="A478" s="5">
        <v>12261</v>
      </c>
      <c r="B478" s="5" t="s">
        <v>5399</v>
      </c>
      <c r="C478" s="5">
        <v>203</v>
      </c>
      <c r="D478" s="5" t="s">
        <v>469</v>
      </c>
      <c r="E478" s="5" t="s">
        <v>470</v>
      </c>
      <c r="F478" s="5" t="s">
        <v>471</v>
      </c>
      <c r="G478" s="5" t="s">
        <v>472</v>
      </c>
      <c r="H478" s="5" t="s">
        <v>473</v>
      </c>
      <c r="I478" s="5" t="s">
        <v>4081</v>
      </c>
      <c r="J478" s="5" t="s">
        <v>13</v>
      </c>
      <c r="K478" s="5" t="s">
        <v>26</v>
      </c>
      <c r="L478" s="5" t="s">
        <v>14</v>
      </c>
      <c r="M478" s="26" t="s">
        <v>60</v>
      </c>
      <c r="N478" s="5"/>
      <c r="O478" s="5"/>
    </row>
    <row r="479" spans="1:15">
      <c r="A479" s="5">
        <v>14127</v>
      </c>
      <c r="B479" s="5" t="s">
        <v>1613</v>
      </c>
      <c r="C479" s="5">
        <v>209</v>
      </c>
      <c r="D479" s="5" t="s">
        <v>1614</v>
      </c>
      <c r="E479" s="5" t="s">
        <v>1615</v>
      </c>
      <c r="F479" s="5">
        <v>0</v>
      </c>
      <c r="G479" s="5">
        <v>0</v>
      </c>
      <c r="H479" s="5" t="s">
        <v>18</v>
      </c>
      <c r="I479" s="5" t="s">
        <v>6878</v>
      </c>
      <c r="J479" s="5" t="s">
        <v>13</v>
      </c>
      <c r="K479" s="5" t="s">
        <v>26</v>
      </c>
      <c r="L479" s="5" t="s">
        <v>14</v>
      </c>
      <c r="M479" s="26" t="s">
        <v>378</v>
      </c>
      <c r="N479" s="5"/>
      <c r="O479" s="5"/>
    </row>
    <row r="480" spans="1:15">
      <c r="A480" s="5">
        <v>13295</v>
      </c>
      <c r="B480" s="5" t="s">
        <v>3188</v>
      </c>
      <c r="C480" s="5">
        <v>211</v>
      </c>
      <c r="D480" s="5" t="s">
        <v>469</v>
      </c>
      <c r="E480" s="5" t="s">
        <v>3147</v>
      </c>
      <c r="F480" s="5" t="s">
        <v>3189</v>
      </c>
      <c r="G480" s="5" t="s">
        <v>3149</v>
      </c>
      <c r="H480" s="5" t="s">
        <v>473</v>
      </c>
      <c r="I480" s="5" t="s">
        <v>2911</v>
      </c>
      <c r="J480" s="5" t="s">
        <v>13</v>
      </c>
      <c r="K480" s="5" t="s">
        <v>26</v>
      </c>
      <c r="L480" s="5" t="s">
        <v>14</v>
      </c>
      <c r="M480" s="26" t="s">
        <v>60</v>
      </c>
      <c r="N480" s="5"/>
      <c r="O480" s="5"/>
    </row>
    <row r="481" spans="1:15">
      <c r="A481" s="5">
        <v>14794</v>
      </c>
      <c r="B481" s="5" t="s">
        <v>4249</v>
      </c>
      <c r="C481" s="5">
        <v>211</v>
      </c>
      <c r="D481" s="5" t="s">
        <v>4250</v>
      </c>
      <c r="E481" s="5" t="s">
        <v>4251</v>
      </c>
      <c r="F481" s="5" t="s">
        <v>4252</v>
      </c>
      <c r="G481" s="5" t="s">
        <v>4253</v>
      </c>
      <c r="H481" s="5" t="s">
        <v>18</v>
      </c>
      <c r="I481" s="5" t="s">
        <v>3536</v>
      </c>
      <c r="J481" s="5" t="s">
        <v>13</v>
      </c>
      <c r="K481" s="5" t="s">
        <v>26</v>
      </c>
      <c r="L481" s="5" t="s">
        <v>14</v>
      </c>
      <c r="M481" s="26" t="s">
        <v>27</v>
      </c>
      <c r="N481" s="5" t="s">
        <v>14</v>
      </c>
      <c r="O481" s="5" t="s">
        <v>1925</v>
      </c>
    </row>
    <row r="482" spans="1:15">
      <c r="A482" s="5">
        <v>11889</v>
      </c>
      <c r="B482" s="5" t="s">
        <v>5346</v>
      </c>
      <c r="C482" s="5">
        <v>212</v>
      </c>
      <c r="D482" s="5" t="s">
        <v>5347</v>
      </c>
      <c r="E482" s="5" t="s">
        <v>5348</v>
      </c>
      <c r="F482" s="5" t="s">
        <v>5349</v>
      </c>
      <c r="G482" s="5" t="s">
        <v>5350</v>
      </c>
      <c r="H482" s="5" t="s">
        <v>18</v>
      </c>
      <c r="I482" s="5" t="s">
        <v>4081</v>
      </c>
      <c r="J482" s="5" t="s">
        <v>13</v>
      </c>
      <c r="K482" s="5" t="s">
        <v>26</v>
      </c>
      <c r="L482" s="5" t="s">
        <v>14</v>
      </c>
      <c r="M482" s="26" t="s">
        <v>60</v>
      </c>
      <c r="N482" s="5"/>
      <c r="O482" s="5"/>
    </row>
    <row r="483" spans="1:15">
      <c r="A483" s="5">
        <v>11895</v>
      </c>
      <c r="B483" s="5" t="s">
        <v>3782</v>
      </c>
      <c r="C483" s="5">
        <v>213</v>
      </c>
      <c r="D483" s="5" t="s">
        <v>469</v>
      </c>
      <c r="E483" s="5" t="s">
        <v>470</v>
      </c>
      <c r="F483" s="5" t="s">
        <v>471</v>
      </c>
      <c r="G483" s="5" t="s">
        <v>472</v>
      </c>
      <c r="H483" s="5" t="s">
        <v>473</v>
      </c>
      <c r="I483" s="5" t="s">
        <v>3536</v>
      </c>
      <c r="J483" s="5" t="s">
        <v>13</v>
      </c>
      <c r="K483" s="5" t="s">
        <v>26</v>
      </c>
      <c r="L483" s="5" t="s">
        <v>14</v>
      </c>
      <c r="M483" s="26" t="s">
        <v>60</v>
      </c>
      <c r="N483" s="5" t="s">
        <v>14</v>
      </c>
      <c r="O483" s="5" t="s">
        <v>60</v>
      </c>
    </row>
    <row r="484" spans="1:15">
      <c r="A484" s="5">
        <v>10682</v>
      </c>
      <c r="B484" s="5" t="s">
        <v>5163</v>
      </c>
      <c r="C484" s="5">
        <v>240</v>
      </c>
      <c r="D484" s="5" t="s">
        <v>5164</v>
      </c>
      <c r="E484" s="5" t="s">
        <v>5165</v>
      </c>
      <c r="F484" s="5" t="s">
        <v>5166</v>
      </c>
      <c r="G484" s="5" t="s">
        <v>5167</v>
      </c>
      <c r="H484" s="5" t="s">
        <v>5168</v>
      </c>
      <c r="I484" s="5" t="s">
        <v>4081</v>
      </c>
      <c r="J484" s="5" t="s">
        <v>13</v>
      </c>
      <c r="K484" s="5" t="s">
        <v>26</v>
      </c>
      <c r="L484" s="5" t="s">
        <v>14</v>
      </c>
      <c r="M484" s="26" t="s">
        <v>1203</v>
      </c>
      <c r="N484" s="5"/>
      <c r="O484" s="5"/>
    </row>
    <row r="485" spans="1:15">
      <c r="A485" s="5">
        <v>13180</v>
      </c>
      <c r="B485" s="5" t="s">
        <v>1283</v>
      </c>
      <c r="C485" s="5">
        <v>242</v>
      </c>
      <c r="D485" s="5" t="s">
        <v>1284</v>
      </c>
      <c r="E485" s="5" t="s">
        <v>1285</v>
      </c>
      <c r="F485" s="5" t="s">
        <v>1286</v>
      </c>
      <c r="G485" s="5" t="s">
        <v>1287</v>
      </c>
      <c r="H485" s="5" t="s">
        <v>1288</v>
      </c>
      <c r="I485" s="5" t="s">
        <v>6878</v>
      </c>
      <c r="J485" s="5" t="s">
        <v>13</v>
      </c>
      <c r="K485" s="5" t="s">
        <v>26</v>
      </c>
      <c r="L485" s="5" t="s">
        <v>14</v>
      </c>
      <c r="M485" s="26" t="s">
        <v>378</v>
      </c>
      <c r="N485" s="5"/>
      <c r="O485" s="5"/>
    </row>
    <row r="486" spans="1:15">
      <c r="A486" s="5">
        <v>14661</v>
      </c>
      <c r="B486" s="5" t="s">
        <v>4219</v>
      </c>
      <c r="C486" s="5">
        <v>245</v>
      </c>
      <c r="D486" s="5" t="s">
        <v>3710</v>
      </c>
      <c r="E486" s="5" t="s">
        <v>3833</v>
      </c>
      <c r="F486" s="5" t="s">
        <v>3834</v>
      </c>
      <c r="G486" s="5" t="s">
        <v>3835</v>
      </c>
      <c r="H486" s="5" t="s">
        <v>4220</v>
      </c>
      <c r="I486" s="5" t="s">
        <v>3536</v>
      </c>
      <c r="J486" s="5" t="s">
        <v>13</v>
      </c>
      <c r="K486" s="5" t="s">
        <v>26</v>
      </c>
      <c r="L486" s="5" t="s">
        <v>14</v>
      </c>
      <c r="M486" s="26" t="s">
        <v>1925</v>
      </c>
      <c r="N486" s="5" t="s">
        <v>136</v>
      </c>
      <c r="O486" s="5" t="s">
        <v>1925</v>
      </c>
    </row>
    <row r="487" spans="1:15">
      <c r="A487" s="5">
        <v>14475</v>
      </c>
      <c r="B487" s="5" t="s">
        <v>4178</v>
      </c>
      <c r="C487" s="5">
        <v>246</v>
      </c>
      <c r="D487" s="5" t="s">
        <v>4179</v>
      </c>
      <c r="E487" s="5" t="s">
        <v>4180</v>
      </c>
      <c r="F487" s="5" t="s">
        <v>4181</v>
      </c>
      <c r="G487" s="5" t="s">
        <v>4182</v>
      </c>
      <c r="H487" s="5" t="s">
        <v>4183</v>
      </c>
      <c r="I487" s="5" t="s">
        <v>3536</v>
      </c>
      <c r="J487" s="5" t="s">
        <v>13</v>
      </c>
      <c r="K487" s="5" t="s">
        <v>26</v>
      </c>
      <c r="L487" s="5" t="s">
        <v>14</v>
      </c>
      <c r="M487" s="26" t="s">
        <v>1925</v>
      </c>
      <c r="N487" s="5" t="s">
        <v>14</v>
      </c>
      <c r="O487" s="5" t="s">
        <v>1925</v>
      </c>
    </row>
    <row r="488" spans="1:15">
      <c r="A488" s="5">
        <v>10405</v>
      </c>
      <c r="B488" s="5" t="s">
        <v>6466</v>
      </c>
      <c r="C488" s="5">
        <v>247</v>
      </c>
      <c r="D488" s="5" t="s">
        <v>6467</v>
      </c>
      <c r="E488" s="5" t="s">
        <v>6468</v>
      </c>
      <c r="F488" s="5" t="s">
        <v>6469</v>
      </c>
      <c r="G488" s="5" t="s">
        <v>6470</v>
      </c>
      <c r="H488" s="5" t="s">
        <v>6471</v>
      </c>
      <c r="I488" s="5" t="s">
        <v>6441</v>
      </c>
      <c r="J488" s="5" t="s">
        <v>13</v>
      </c>
      <c r="K488" s="5" t="s">
        <v>26</v>
      </c>
      <c r="L488" s="5" t="s">
        <v>14</v>
      </c>
      <c r="M488" s="26" t="s">
        <v>53</v>
      </c>
      <c r="N488" s="5"/>
      <c r="O488" s="5"/>
    </row>
    <row r="489" spans="1:15">
      <c r="A489" s="5">
        <v>10091</v>
      </c>
      <c r="B489" s="5" t="s">
        <v>30</v>
      </c>
      <c r="C489" s="5">
        <v>248</v>
      </c>
      <c r="D489" s="5" t="s">
        <v>31</v>
      </c>
      <c r="E489" s="5" t="s">
        <v>32</v>
      </c>
      <c r="F489" s="5" t="s">
        <v>33</v>
      </c>
      <c r="G489" s="5" t="s">
        <v>34</v>
      </c>
      <c r="H489" s="5" t="s">
        <v>35</v>
      </c>
      <c r="I489" s="5" t="s">
        <v>6879</v>
      </c>
      <c r="J489" s="5" t="s">
        <v>13</v>
      </c>
      <c r="K489" s="5" t="s">
        <v>26</v>
      </c>
      <c r="L489" s="5" t="s">
        <v>14</v>
      </c>
      <c r="M489" s="26" t="s">
        <v>28</v>
      </c>
      <c r="N489" s="5"/>
      <c r="O489" s="5"/>
    </row>
    <row r="490" spans="1:15">
      <c r="A490" s="5">
        <v>11443</v>
      </c>
      <c r="B490" s="5" t="s">
        <v>3741</v>
      </c>
      <c r="C490" s="5">
        <v>251</v>
      </c>
      <c r="D490" s="5" t="s">
        <v>3554</v>
      </c>
      <c r="E490" s="5" t="s">
        <v>3742</v>
      </c>
      <c r="F490" s="5" t="s">
        <v>3556</v>
      </c>
      <c r="G490" s="5" t="s">
        <v>3557</v>
      </c>
      <c r="H490" s="5" t="s">
        <v>3743</v>
      </c>
      <c r="I490" s="5" t="s">
        <v>3536</v>
      </c>
      <c r="J490" s="5" t="s">
        <v>13</v>
      </c>
      <c r="K490" s="5" t="s">
        <v>26</v>
      </c>
      <c r="L490" s="5" t="s">
        <v>14</v>
      </c>
      <c r="M490" s="26" t="s">
        <v>279</v>
      </c>
      <c r="N490" s="5" t="s">
        <v>14</v>
      </c>
      <c r="O490" s="5" t="s">
        <v>279</v>
      </c>
    </row>
    <row r="491" spans="1:15">
      <c r="A491" s="5">
        <v>13292</v>
      </c>
      <c r="B491" s="5" t="s">
        <v>2065</v>
      </c>
      <c r="C491" s="5">
        <v>252</v>
      </c>
      <c r="D491" s="5" t="s">
        <v>469</v>
      </c>
      <c r="E491" s="5" t="s">
        <v>470</v>
      </c>
      <c r="F491" s="5" t="s">
        <v>471</v>
      </c>
      <c r="G491" s="5" t="s">
        <v>472</v>
      </c>
      <c r="H491" s="5" t="s">
        <v>473</v>
      </c>
      <c r="I491" s="5" t="s">
        <v>1924</v>
      </c>
      <c r="J491" s="5" t="s">
        <v>13</v>
      </c>
      <c r="K491" s="5" t="s">
        <v>26</v>
      </c>
      <c r="L491" s="5" t="s">
        <v>14</v>
      </c>
      <c r="M491" s="26" t="s">
        <v>60</v>
      </c>
      <c r="N491" s="5"/>
      <c r="O491" s="5"/>
    </row>
    <row r="492" spans="1:15">
      <c r="A492" s="5">
        <v>12074</v>
      </c>
      <c r="B492" s="5" t="s">
        <v>5377</v>
      </c>
      <c r="C492" s="5">
        <v>255</v>
      </c>
      <c r="D492" s="5" t="s">
        <v>5378</v>
      </c>
      <c r="E492" s="5" t="s">
        <v>5379</v>
      </c>
      <c r="F492" s="5" t="s">
        <v>5380</v>
      </c>
      <c r="G492" s="5" t="s">
        <v>5381</v>
      </c>
      <c r="H492" s="5" t="s">
        <v>5382</v>
      </c>
      <c r="I492" s="5" t="s">
        <v>4081</v>
      </c>
      <c r="J492" s="5" t="s">
        <v>13</v>
      </c>
      <c r="K492" s="5" t="s">
        <v>26</v>
      </c>
      <c r="L492" s="5" t="s">
        <v>14</v>
      </c>
      <c r="M492" s="26" t="s">
        <v>60</v>
      </c>
      <c r="N492" s="5"/>
      <c r="O492" s="5"/>
    </row>
    <row r="493" spans="1:15">
      <c r="A493" s="5">
        <v>10731</v>
      </c>
      <c r="B493" s="5" t="s">
        <v>6494</v>
      </c>
      <c r="C493" s="30">
        <v>272</v>
      </c>
      <c r="D493" s="5" t="s">
        <v>4359</v>
      </c>
      <c r="E493" s="5" t="s">
        <v>6495</v>
      </c>
      <c r="F493" s="5" t="s">
        <v>6496</v>
      </c>
      <c r="G493" s="5" t="s">
        <v>6497</v>
      </c>
      <c r="H493" s="5" t="s">
        <v>6498</v>
      </c>
      <c r="I493" s="5" t="s">
        <v>6441</v>
      </c>
      <c r="J493" s="5" t="s">
        <v>13</v>
      </c>
      <c r="K493" s="5" t="s">
        <v>26</v>
      </c>
      <c r="L493" s="5" t="s">
        <v>14</v>
      </c>
      <c r="M493" s="26" t="s">
        <v>1203</v>
      </c>
      <c r="N493" s="5"/>
      <c r="O493" s="5"/>
    </row>
    <row r="494" spans="1:15">
      <c r="A494" s="5">
        <v>14572</v>
      </c>
      <c r="B494" s="5" t="s">
        <v>6758</v>
      </c>
      <c r="C494" s="5">
        <v>272</v>
      </c>
      <c r="D494" s="5" t="s">
        <v>6759</v>
      </c>
      <c r="E494" s="5" t="s">
        <v>6760</v>
      </c>
      <c r="F494" s="5" t="s">
        <v>4983</v>
      </c>
      <c r="G494" s="5" t="s">
        <v>4984</v>
      </c>
      <c r="H494" s="5" t="s">
        <v>6761</v>
      </c>
      <c r="I494" s="5" t="s">
        <v>6441</v>
      </c>
      <c r="J494" s="5" t="s">
        <v>13</v>
      </c>
      <c r="K494" s="5" t="s">
        <v>26</v>
      </c>
      <c r="L494" s="5" t="s">
        <v>14</v>
      </c>
      <c r="M494" s="26" t="s">
        <v>3740</v>
      </c>
      <c r="N494" s="5"/>
      <c r="O494" s="5"/>
    </row>
    <row r="495" spans="1:15">
      <c r="A495" s="5">
        <v>13799</v>
      </c>
      <c r="B495" s="5" t="s">
        <v>4060</v>
      </c>
      <c r="C495" s="5">
        <v>273</v>
      </c>
      <c r="D495" s="5" t="s">
        <v>4061</v>
      </c>
      <c r="E495" s="5" t="s">
        <v>4062</v>
      </c>
      <c r="F495" s="5" t="s">
        <v>4063</v>
      </c>
      <c r="G495" s="5" t="s">
        <v>4064</v>
      </c>
      <c r="H495" s="5" t="s">
        <v>4065</v>
      </c>
      <c r="I495" s="5" t="s">
        <v>3536</v>
      </c>
      <c r="J495" s="5" t="s">
        <v>13</v>
      </c>
      <c r="K495" s="5" t="s">
        <v>26</v>
      </c>
      <c r="L495" s="5" t="s">
        <v>14</v>
      </c>
      <c r="M495" s="26" t="s">
        <v>60</v>
      </c>
      <c r="N495" s="5" t="s">
        <v>14</v>
      </c>
      <c r="O495" s="5" t="s">
        <v>1925</v>
      </c>
    </row>
    <row r="496" spans="1:15">
      <c r="A496" s="5">
        <v>14335</v>
      </c>
      <c r="B496" s="5" t="s">
        <v>4148</v>
      </c>
      <c r="C496" s="5">
        <v>274</v>
      </c>
      <c r="D496" s="5" t="s">
        <v>3769</v>
      </c>
      <c r="E496" s="5" t="s">
        <v>3770</v>
      </c>
      <c r="F496" s="5" t="s">
        <v>3771</v>
      </c>
      <c r="G496" s="5" t="s">
        <v>3772</v>
      </c>
      <c r="H496" s="5" t="s">
        <v>3773</v>
      </c>
      <c r="I496" s="5" t="s">
        <v>3536</v>
      </c>
      <c r="J496" s="5" t="s">
        <v>13</v>
      </c>
      <c r="K496" s="5" t="s">
        <v>26</v>
      </c>
      <c r="L496" s="5" t="s">
        <v>14</v>
      </c>
      <c r="M496" s="26" t="s">
        <v>1925</v>
      </c>
      <c r="N496" s="5" t="s">
        <v>14</v>
      </c>
      <c r="O496" s="5" t="s">
        <v>1925</v>
      </c>
    </row>
    <row r="497" spans="1:15">
      <c r="A497" s="5">
        <v>12765</v>
      </c>
      <c r="B497" s="5" t="s">
        <v>3867</v>
      </c>
      <c r="C497" s="5">
        <v>277</v>
      </c>
      <c r="D497" s="5" t="s">
        <v>3868</v>
      </c>
      <c r="E497" s="5" t="s">
        <v>3869</v>
      </c>
      <c r="F497" s="5" t="s">
        <v>3870</v>
      </c>
      <c r="G497" s="5" t="s">
        <v>3871</v>
      </c>
      <c r="H497" s="5" t="s">
        <v>3872</v>
      </c>
      <c r="I497" s="5" t="s">
        <v>3536</v>
      </c>
      <c r="J497" s="5" t="s">
        <v>13</v>
      </c>
      <c r="K497" s="5" t="s">
        <v>26</v>
      </c>
      <c r="L497" s="5" t="s">
        <v>14</v>
      </c>
      <c r="M497" s="26" t="s">
        <v>279</v>
      </c>
      <c r="N497" s="5" t="s">
        <v>1005</v>
      </c>
      <c r="O497" s="5" t="s">
        <v>1925</v>
      </c>
    </row>
    <row r="498" spans="1:15">
      <c r="A498" s="5">
        <v>13580</v>
      </c>
      <c r="B498" s="5" t="s">
        <v>5679</v>
      </c>
      <c r="C498" s="5">
        <v>278</v>
      </c>
      <c r="D498" s="5" t="s">
        <v>5636</v>
      </c>
      <c r="E498" s="5" t="s">
        <v>5128</v>
      </c>
      <c r="F498" s="5" t="s">
        <v>5680</v>
      </c>
      <c r="G498" s="5" t="s">
        <v>5637</v>
      </c>
      <c r="H498" s="5" t="s">
        <v>5681</v>
      </c>
      <c r="I498" s="5" t="s">
        <v>4081</v>
      </c>
      <c r="J498" s="5" t="s">
        <v>13</v>
      </c>
      <c r="K498" s="5" t="s">
        <v>26</v>
      </c>
      <c r="L498" s="5" t="s">
        <v>14</v>
      </c>
      <c r="M498" s="26" t="s">
        <v>60</v>
      </c>
      <c r="N498" s="5"/>
      <c r="O498" s="5"/>
    </row>
    <row r="499" spans="1:15">
      <c r="A499" s="5">
        <v>11994</v>
      </c>
      <c r="B499" s="5" t="s">
        <v>3791</v>
      </c>
      <c r="C499" s="5">
        <v>283</v>
      </c>
      <c r="D499" s="5" t="s">
        <v>3792</v>
      </c>
      <c r="E499" s="5" t="s">
        <v>3793</v>
      </c>
      <c r="F499" s="5" t="s">
        <v>3794</v>
      </c>
      <c r="G499" s="5" t="s">
        <v>3795</v>
      </c>
      <c r="H499" s="5" t="s">
        <v>3796</v>
      </c>
      <c r="I499" s="5" t="s">
        <v>3536</v>
      </c>
      <c r="J499" s="5" t="s">
        <v>13</v>
      </c>
      <c r="K499" s="5" t="s">
        <v>26</v>
      </c>
      <c r="L499" s="5" t="s">
        <v>14</v>
      </c>
      <c r="M499" s="26" t="s">
        <v>1925</v>
      </c>
      <c r="N499" s="5" t="s">
        <v>14</v>
      </c>
      <c r="O499" s="5" t="s">
        <v>1925</v>
      </c>
    </row>
    <row r="500" spans="1:15">
      <c r="A500" s="5">
        <v>13459</v>
      </c>
      <c r="B500" s="5" t="s">
        <v>5648</v>
      </c>
      <c r="C500" s="5">
        <v>285</v>
      </c>
      <c r="D500" s="5" t="s">
        <v>3987</v>
      </c>
      <c r="E500" s="5" t="s">
        <v>3988</v>
      </c>
      <c r="F500" s="5" t="s">
        <v>3989</v>
      </c>
      <c r="G500" s="5" t="s">
        <v>3990</v>
      </c>
      <c r="H500" s="5" t="s">
        <v>4100</v>
      </c>
      <c r="I500" s="5" t="s">
        <v>4081</v>
      </c>
      <c r="J500" s="5" t="s">
        <v>13</v>
      </c>
      <c r="K500" s="5" t="s">
        <v>26</v>
      </c>
      <c r="L500" s="5" t="s">
        <v>14</v>
      </c>
      <c r="M500" s="26" t="s">
        <v>53</v>
      </c>
      <c r="N500" s="5"/>
      <c r="O500" s="5"/>
    </row>
    <row r="501" spans="1:15">
      <c r="A501" s="5">
        <v>13886</v>
      </c>
      <c r="B501" s="5" t="s">
        <v>5735</v>
      </c>
      <c r="C501" s="5">
        <v>290</v>
      </c>
      <c r="D501" s="5" t="s">
        <v>5347</v>
      </c>
      <c r="E501" s="5" t="s">
        <v>5736</v>
      </c>
      <c r="F501" s="5" t="s">
        <v>5349</v>
      </c>
      <c r="G501" s="5" t="s">
        <v>5350</v>
      </c>
      <c r="H501" s="5" t="s">
        <v>5737</v>
      </c>
      <c r="I501" s="5" t="s">
        <v>4081</v>
      </c>
      <c r="J501" s="5" t="s">
        <v>13</v>
      </c>
      <c r="K501" s="5" t="s">
        <v>26</v>
      </c>
      <c r="L501" s="5" t="s">
        <v>14</v>
      </c>
      <c r="M501" s="26" t="s">
        <v>60</v>
      </c>
      <c r="N501" s="5"/>
      <c r="O501" s="5"/>
    </row>
    <row r="502" spans="1:15">
      <c r="A502" s="5">
        <v>10015</v>
      </c>
      <c r="B502" s="5" t="s">
        <v>5868</v>
      </c>
      <c r="C502" s="5">
        <v>299</v>
      </c>
      <c r="D502" s="5" t="s">
        <v>124</v>
      </c>
      <c r="E502" s="5" t="s">
        <v>5869</v>
      </c>
      <c r="F502" s="5" t="s">
        <v>5870</v>
      </c>
      <c r="G502" s="5" t="s">
        <v>5871</v>
      </c>
      <c r="H502" s="5" t="s">
        <v>5872</v>
      </c>
      <c r="I502" s="5" t="s">
        <v>5873</v>
      </c>
      <c r="J502" s="5" t="s">
        <v>13</v>
      </c>
      <c r="K502" s="5" t="s">
        <v>26</v>
      </c>
      <c r="L502" s="5" t="s">
        <v>14</v>
      </c>
      <c r="M502" s="26" t="s">
        <v>28</v>
      </c>
      <c r="N502" s="5"/>
      <c r="O502" s="5"/>
    </row>
    <row r="503" spans="1:15">
      <c r="A503" s="5">
        <v>11908</v>
      </c>
      <c r="B503" s="5" t="s">
        <v>5351</v>
      </c>
      <c r="C503" s="5">
        <v>303</v>
      </c>
      <c r="D503" s="5" t="s">
        <v>5352</v>
      </c>
      <c r="E503" s="5" t="s">
        <v>5353</v>
      </c>
      <c r="F503" s="5" t="s">
        <v>5354</v>
      </c>
      <c r="G503" s="5" t="s">
        <v>5355</v>
      </c>
      <c r="H503" s="5" t="s">
        <v>5356</v>
      </c>
      <c r="I503" s="5" t="s">
        <v>4081</v>
      </c>
      <c r="J503" s="5" t="s">
        <v>13</v>
      </c>
      <c r="K503" s="5" t="s">
        <v>26</v>
      </c>
      <c r="L503" s="5" t="s">
        <v>14</v>
      </c>
      <c r="M503" s="26" t="s">
        <v>60</v>
      </c>
      <c r="N503" s="5"/>
      <c r="O503" s="5"/>
    </row>
    <row r="504" spans="1:15">
      <c r="A504" s="5">
        <v>13419</v>
      </c>
      <c r="B504" s="5" t="s">
        <v>3978</v>
      </c>
      <c r="C504" s="5">
        <v>321</v>
      </c>
      <c r="D504" s="5" t="s">
        <v>3810</v>
      </c>
      <c r="E504" s="5" t="s">
        <v>3811</v>
      </c>
      <c r="F504" s="5" t="s">
        <v>3812</v>
      </c>
      <c r="G504" s="5" t="s">
        <v>3813</v>
      </c>
      <c r="H504" s="5" t="s">
        <v>3814</v>
      </c>
      <c r="I504" s="5" t="s">
        <v>3536</v>
      </c>
      <c r="J504" s="5" t="s">
        <v>13</v>
      </c>
      <c r="K504" s="5" t="s">
        <v>26</v>
      </c>
      <c r="L504" s="5" t="s">
        <v>14</v>
      </c>
      <c r="M504" s="26" t="s">
        <v>2922</v>
      </c>
      <c r="N504" s="5" t="s">
        <v>14</v>
      </c>
      <c r="O504" s="5" t="s">
        <v>1925</v>
      </c>
    </row>
    <row r="505" spans="1:15">
      <c r="A505" s="5">
        <v>13416</v>
      </c>
      <c r="B505" s="5" t="s">
        <v>3977</v>
      </c>
      <c r="C505" s="5">
        <v>322</v>
      </c>
      <c r="D505" s="5" t="s">
        <v>3769</v>
      </c>
      <c r="E505" s="5" t="s">
        <v>3770</v>
      </c>
      <c r="F505" s="5" t="s">
        <v>3771</v>
      </c>
      <c r="G505" s="5" t="s">
        <v>3772</v>
      </c>
      <c r="H505" s="5" t="s">
        <v>3773</v>
      </c>
      <c r="I505" s="5" t="s">
        <v>3536</v>
      </c>
      <c r="J505" s="5" t="s">
        <v>13</v>
      </c>
      <c r="K505" s="5" t="s">
        <v>26</v>
      </c>
      <c r="L505" s="5" t="s">
        <v>14</v>
      </c>
      <c r="M505" s="26" t="s">
        <v>1925</v>
      </c>
      <c r="N505" s="5" t="s">
        <v>142</v>
      </c>
      <c r="O505" s="5" t="s">
        <v>1925</v>
      </c>
    </row>
    <row r="506" spans="1:15">
      <c r="A506" s="5">
        <v>10151</v>
      </c>
      <c r="B506" s="5" t="s">
        <v>3575</v>
      </c>
      <c r="C506" s="5">
        <v>326</v>
      </c>
      <c r="D506" s="5" t="s">
        <v>3483</v>
      </c>
      <c r="E506" s="5" t="s">
        <v>3576</v>
      </c>
      <c r="F506" s="5" t="s">
        <v>3577</v>
      </c>
      <c r="G506" s="5" t="s">
        <v>3578</v>
      </c>
      <c r="H506" s="5" t="s">
        <v>3579</v>
      </c>
      <c r="I506" s="5" t="s">
        <v>3536</v>
      </c>
      <c r="J506" s="5" t="s">
        <v>13</v>
      </c>
      <c r="K506" s="5" t="s">
        <v>26</v>
      </c>
      <c r="L506" s="5" t="s">
        <v>14</v>
      </c>
      <c r="M506" s="26" t="s">
        <v>99</v>
      </c>
      <c r="N506" s="5" t="s">
        <v>14</v>
      </c>
      <c r="O506" s="5" t="s">
        <v>99</v>
      </c>
    </row>
    <row r="507" spans="1:15">
      <c r="A507" s="5">
        <v>13380</v>
      </c>
      <c r="B507" s="5" t="s">
        <v>5619</v>
      </c>
      <c r="C507" s="5">
        <v>333</v>
      </c>
      <c r="D507" s="5" t="s">
        <v>5620</v>
      </c>
      <c r="E507" s="5" t="s">
        <v>5621</v>
      </c>
      <c r="F507" s="5" t="s">
        <v>5622</v>
      </c>
      <c r="G507" s="5" t="s">
        <v>5623</v>
      </c>
      <c r="H507" s="5" t="s">
        <v>5624</v>
      </c>
      <c r="I507" s="5" t="s">
        <v>4081</v>
      </c>
      <c r="J507" s="5" t="s">
        <v>13</v>
      </c>
      <c r="K507" s="5" t="s">
        <v>26</v>
      </c>
      <c r="L507" s="5" t="s">
        <v>14</v>
      </c>
      <c r="M507" s="26" t="s">
        <v>60</v>
      </c>
      <c r="N507" s="5"/>
      <c r="O507" s="5"/>
    </row>
    <row r="508" spans="1:15">
      <c r="A508" s="5">
        <v>12958</v>
      </c>
      <c r="B508" s="5" t="s">
        <v>5512</v>
      </c>
      <c r="C508" s="5">
        <v>337</v>
      </c>
      <c r="D508" s="5" t="s">
        <v>469</v>
      </c>
      <c r="E508" s="5" t="s">
        <v>470</v>
      </c>
      <c r="F508" s="5" t="s">
        <v>471</v>
      </c>
      <c r="G508" s="5" t="s">
        <v>472</v>
      </c>
      <c r="H508" s="5" t="s">
        <v>473</v>
      </c>
      <c r="I508" s="5" t="s">
        <v>4081</v>
      </c>
      <c r="J508" s="5" t="s">
        <v>13</v>
      </c>
      <c r="K508" s="5" t="s">
        <v>26</v>
      </c>
      <c r="L508" s="5" t="s">
        <v>14</v>
      </c>
      <c r="M508" s="26" t="s">
        <v>60</v>
      </c>
      <c r="N508" s="5"/>
      <c r="O508" s="5"/>
    </row>
    <row r="509" spans="1:15">
      <c r="A509" s="5">
        <v>10900</v>
      </c>
      <c r="B509" s="5" t="s">
        <v>1142</v>
      </c>
      <c r="C509" s="5">
        <v>339</v>
      </c>
      <c r="D509" s="5" t="s">
        <v>1143</v>
      </c>
      <c r="E509" s="5" t="s">
        <v>1093</v>
      </c>
      <c r="F509" s="5" t="s">
        <v>1094</v>
      </c>
      <c r="G509" s="5" t="s">
        <v>1095</v>
      </c>
      <c r="H509" s="5" t="s">
        <v>1144</v>
      </c>
      <c r="I509" s="5" t="s">
        <v>6878</v>
      </c>
      <c r="J509" s="5" t="s">
        <v>13</v>
      </c>
      <c r="K509" s="5" t="s">
        <v>26</v>
      </c>
      <c r="L509" s="5" t="s">
        <v>14</v>
      </c>
      <c r="M509" s="26" t="s">
        <v>46</v>
      </c>
      <c r="N509" s="5"/>
      <c r="O509" s="5"/>
    </row>
    <row r="510" spans="1:15">
      <c r="A510" s="5">
        <v>11694</v>
      </c>
      <c r="B510" s="5" t="s">
        <v>6552</v>
      </c>
      <c r="C510" s="5">
        <v>363</v>
      </c>
      <c r="D510" s="5" t="s">
        <v>31</v>
      </c>
      <c r="E510" s="5" t="s">
        <v>6553</v>
      </c>
      <c r="F510" s="5" t="s">
        <v>6554</v>
      </c>
      <c r="G510" s="5" t="s">
        <v>6555</v>
      </c>
      <c r="H510" s="5" t="s">
        <v>6556</v>
      </c>
      <c r="I510" s="5" t="s">
        <v>6441</v>
      </c>
      <c r="J510" s="5" t="s">
        <v>13</v>
      </c>
      <c r="K510" s="5" t="s">
        <v>26</v>
      </c>
      <c r="L510" s="5" t="s">
        <v>14</v>
      </c>
      <c r="M510" s="26" t="s">
        <v>28</v>
      </c>
      <c r="N510" s="5"/>
      <c r="O510" s="5"/>
    </row>
    <row r="511" spans="1:15">
      <c r="A511" s="5">
        <v>14478</v>
      </c>
      <c r="B511" s="5" t="s">
        <v>4184</v>
      </c>
      <c r="C511" s="5">
        <v>390</v>
      </c>
      <c r="D511" s="5" t="s">
        <v>3420</v>
      </c>
      <c r="E511" s="5" t="s">
        <v>3421</v>
      </c>
      <c r="F511" s="5" t="s">
        <v>3422</v>
      </c>
      <c r="G511" s="5" t="s">
        <v>3423</v>
      </c>
      <c r="H511" s="5" t="s">
        <v>3424</v>
      </c>
      <c r="I511" s="5" t="s">
        <v>3536</v>
      </c>
      <c r="J511" s="5" t="s">
        <v>13</v>
      </c>
      <c r="K511" s="5" t="s">
        <v>26</v>
      </c>
      <c r="L511" s="5" t="s">
        <v>14</v>
      </c>
      <c r="M511" s="26" t="s">
        <v>279</v>
      </c>
      <c r="N511" s="5" t="s">
        <v>14</v>
      </c>
      <c r="O511" s="5" t="s">
        <v>1925</v>
      </c>
    </row>
    <row r="512" spans="1:15">
      <c r="A512" s="5">
        <v>10092</v>
      </c>
      <c r="B512" s="5" t="s">
        <v>36</v>
      </c>
      <c r="C512" s="5">
        <v>393</v>
      </c>
      <c r="D512" s="5" t="s">
        <v>31</v>
      </c>
      <c r="E512" s="5" t="s">
        <v>37</v>
      </c>
      <c r="F512" s="5" t="s">
        <v>38</v>
      </c>
      <c r="G512" s="5" t="s">
        <v>39</v>
      </c>
      <c r="H512" s="5" t="s">
        <v>40</v>
      </c>
      <c r="I512" s="5" t="s">
        <v>6879</v>
      </c>
      <c r="J512" s="5" t="s">
        <v>13</v>
      </c>
      <c r="K512" s="5" t="s">
        <v>26</v>
      </c>
      <c r="L512" s="5" t="s">
        <v>14</v>
      </c>
      <c r="M512" s="26" t="s">
        <v>28</v>
      </c>
      <c r="N512" s="5"/>
      <c r="O512" s="5"/>
    </row>
    <row r="513" spans="1:15">
      <c r="A513" s="5">
        <v>14469</v>
      </c>
      <c r="B513" s="5" t="s">
        <v>2164</v>
      </c>
      <c r="C513" s="5">
        <v>401</v>
      </c>
      <c r="D513" s="5" t="s">
        <v>2165</v>
      </c>
      <c r="E513" s="5" t="s">
        <v>2166</v>
      </c>
      <c r="F513" s="5" t="s">
        <v>2167</v>
      </c>
      <c r="G513" s="5" t="s">
        <v>2168</v>
      </c>
      <c r="H513" s="5" t="s">
        <v>2169</v>
      </c>
      <c r="I513" s="5" t="s">
        <v>1924</v>
      </c>
      <c r="J513" s="5" t="s">
        <v>13</v>
      </c>
      <c r="K513" s="5" t="s">
        <v>26</v>
      </c>
      <c r="L513" s="5" t="s">
        <v>14</v>
      </c>
      <c r="M513" s="26" t="s">
        <v>279</v>
      </c>
      <c r="N513" s="5"/>
      <c r="O513" s="5"/>
    </row>
    <row r="514" spans="1:15">
      <c r="A514" s="5">
        <v>13065</v>
      </c>
      <c r="B514" s="5" t="s">
        <v>5941</v>
      </c>
      <c r="C514" s="5">
        <v>424</v>
      </c>
      <c r="D514" s="5" t="s">
        <v>1944</v>
      </c>
      <c r="E514" s="5" t="s">
        <v>5942</v>
      </c>
      <c r="F514" s="5" t="s">
        <v>5943</v>
      </c>
      <c r="G514" s="5" t="s">
        <v>5944</v>
      </c>
      <c r="H514" s="5" t="s">
        <v>5945</v>
      </c>
      <c r="I514" s="5" t="s">
        <v>5873</v>
      </c>
      <c r="J514" s="5" t="s">
        <v>13</v>
      </c>
      <c r="K514" s="5" t="s">
        <v>26</v>
      </c>
      <c r="L514" s="5" t="s">
        <v>14</v>
      </c>
      <c r="M514" s="26" t="s">
        <v>279</v>
      </c>
      <c r="N514" s="5"/>
      <c r="O514" s="5"/>
    </row>
    <row r="515" spans="1:15">
      <c r="A515" s="5">
        <v>10077</v>
      </c>
      <c r="B515" s="5" t="s">
        <v>1027</v>
      </c>
      <c r="C515" s="5">
        <v>448</v>
      </c>
      <c r="D515" s="5" t="s">
        <v>70</v>
      </c>
      <c r="E515" s="5" t="s">
        <v>71</v>
      </c>
      <c r="F515" s="5" t="s">
        <v>72</v>
      </c>
      <c r="G515" s="5" t="s">
        <v>73</v>
      </c>
      <c r="H515" s="5" t="s">
        <v>74</v>
      </c>
      <c r="I515" s="5" t="s">
        <v>6878</v>
      </c>
      <c r="J515" s="5" t="s">
        <v>13</v>
      </c>
      <c r="K515" s="5" t="s">
        <v>26</v>
      </c>
      <c r="L515" s="5" t="s">
        <v>14</v>
      </c>
      <c r="M515" s="26" t="s">
        <v>378</v>
      </c>
      <c r="N515" s="5"/>
      <c r="O515" s="5"/>
    </row>
    <row r="516" spans="1:15">
      <c r="A516" s="5">
        <v>10515</v>
      </c>
      <c r="B516" s="5" t="s">
        <v>6476</v>
      </c>
      <c r="C516" s="5">
        <v>459</v>
      </c>
      <c r="D516" s="5" t="s">
        <v>31</v>
      </c>
      <c r="E516" s="5" t="s">
        <v>6477</v>
      </c>
      <c r="F516" s="5" t="s">
        <v>6478</v>
      </c>
      <c r="G516" s="5" t="s">
        <v>6479</v>
      </c>
      <c r="H516" s="5" t="s">
        <v>1115</v>
      </c>
      <c r="I516" s="5" t="s">
        <v>6441</v>
      </c>
      <c r="J516" s="5" t="s">
        <v>13</v>
      </c>
      <c r="K516" s="5" t="s">
        <v>26</v>
      </c>
      <c r="L516" s="5" t="s">
        <v>14</v>
      </c>
      <c r="M516" s="26" t="s">
        <v>28</v>
      </c>
      <c r="N516" s="5"/>
      <c r="O516" s="5"/>
    </row>
    <row r="517" spans="1:15">
      <c r="A517" s="5">
        <v>10660</v>
      </c>
      <c r="B517" s="5" t="s">
        <v>1120</v>
      </c>
      <c r="C517" s="5">
        <v>482</v>
      </c>
      <c r="D517" s="5" t="s">
        <v>1097</v>
      </c>
      <c r="E517" s="5" t="s">
        <v>1121</v>
      </c>
      <c r="F517" s="5" t="s">
        <v>1122</v>
      </c>
      <c r="G517" s="5" t="s">
        <v>1122</v>
      </c>
      <c r="H517" s="5" t="s">
        <v>1123</v>
      </c>
      <c r="I517" s="5" t="s">
        <v>6878</v>
      </c>
      <c r="J517" s="5" t="s">
        <v>13</v>
      </c>
      <c r="K517" s="5" t="s">
        <v>26</v>
      </c>
      <c r="L517" s="5" t="s">
        <v>14</v>
      </c>
      <c r="M517" s="26" t="s">
        <v>28</v>
      </c>
      <c r="N517" s="5"/>
      <c r="O517" s="5"/>
    </row>
    <row r="518" spans="1:15">
      <c r="A518" s="5">
        <v>10383</v>
      </c>
      <c r="B518" s="5" t="s">
        <v>4411</v>
      </c>
      <c r="C518" s="5">
        <v>485</v>
      </c>
      <c r="D518" s="5" t="s">
        <v>3821</v>
      </c>
      <c r="E518" s="5" t="s">
        <v>4412</v>
      </c>
      <c r="F518" s="5" t="s">
        <v>4413</v>
      </c>
      <c r="G518" s="5" t="s">
        <v>4414</v>
      </c>
      <c r="H518" s="5" t="s">
        <v>4415</v>
      </c>
      <c r="I518" s="5" t="s">
        <v>4352</v>
      </c>
      <c r="J518" s="5" t="s">
        <v>13</v>
      </c>
      <c r="K518" s="5" t="s">
        <v>26</v>
      </c>
      <c r="L518" s="5" t="s">
        <v>14</v>
      </c>
      <c r="M518" s="26" t="s">
        <v>82</v>
      </c>
      <c r="N518" s="5"/>
      <c r="O518" s="5"/>
    </row>
    <row r="519" spans="1:15">
      <c r="A519" s="5">
        <v>13308</v>
      </c>
      <c r="B519" s="5" t="s">
        <v>3953</v>
      </c>
      <c r="C519" s="5">
        <v>492</v>
      </c>
      <c r="D519" s="5" t="s">
        <v>3902</v>
      </c>
      <c r="E519" s="5" t="s">
        <v>3903</v>
      </c>
      <c r="F519" s="5" t="s">
        <v>3904</v>
      </c>
      <c r="G519" s="5" t="s">
        <v>3905</v>
      </c>
      <c r="H519" s="5" t="s">
        <v>18</v>
      </c>
      <c r="I519" s="5" t="s">
        <v>3536</v>
      </c>
      <c r="J519" s="5" t="s">
        <v>13</v>
      </c>
      <c r="K519" s="5" t="s">
        <v>26</v>
      </c>
      <c r="L519" s="5" t="s">
        <v>14</v>
      </c>
      <c r="M519" s="26" t="s">
        <v>1925</v>
      </c>
      <c r="N519" s="5" t="s">
        <v>136</v>
      </c>
      <c r="O519" s="5" t="s">
        <v>1925</v>
      </c>
    </row>
    <row r="520" spans="1:15">
      <c r="A520" s="5">
        <v>14617</v>
      </c>
      <c r="B520" s="5" t="s">
        <v>4206</v>
      </c>
      <c r="C520" s="5">
        <v>531</v>
      </c>
      <c r="D520" s="5" t="s">
        <v>4207</v>
      </c>
      <c r="E520" s="5" t="s">
        <v>4208</v>
      </c>
      <c r="F520" s="5" t="s">
        <v>4209</v>
      </c>
      <c r="G520" s="5" t="s">
        <v>4210</v>
      </c>
      <c r="H520" s="5" t="s">
        <v>4211</v>
      </c>
      <c r="I520" s="5" t="s">
        <v>3536</v>
      </c>
      <c r="J520" s="5" t="s">
        <v>13</v>
      </c>
      <c r="K520" s="5" t="s">
        <v>26</v>
      </c>
      <c r="L520" s="5" t="s">
        <v>14</v>
      </c>
      <c r="M520" s="26" t="s">
        <v>1925</v>
      </c>
      <c r="N520" s="5" t="s">
        <v>136</v>
      </c>
      <c r="O520" s="5" t="s">
        <v>1925</v>
      </c>
    </row>
    <row r="521" spans="1:15">
      <c r="A521" s="5">
        <v>10079</v>
      </c>
      <c r="B521" s="5" t="s">
        <v>6442</v>
      </c>
      <c r="C521" s="5">
        <v>543</v>
      </c>
      <c r="D521" s="5" t="s">
        <v>5906</v>
      </c>
      <c r="E521" s="5" t="s">
        <v>6443</v>
      </c>
      <c r="F521" s="5" t="s">
        <v>6444</v>
      </c>
      <c r="G521" s="5" t="s">
        <v>5909</v>
      </c>
      <c r="H521" s="5" t="s">
        <v>6445</v>
      </c>
      <c r="I521" s="5" t="s">
        <v>6441</v>
      </c>
      <c r="J521" s="5" t="s">
        <v>13</v>
      </c>
      <c r="K521" s="5" t="s">
        <v>26</v>
      </c>
      <c r="L521" s="5" t="s">
        <v>14</v>
      </c>
      <c r="M521" s="26" t="s">
        <v>3606</v>
      </c>
      <c r="N521" s="5"/>
      <c r="O521" s="5"/>
    </row>
    <row r="522" spans="1:15">
      <c r="A522" s="5">
        <v>10026</v>
      </c>
      <c r="B522" s="5" t="s">
        <v>1006</v>
      </c>
      <c r="C522" s="5">
        <v>555</v>
      </c>
      <c r="D522" s="5" t="s">
        <v>1000</v>
      </c>
      <c r="E522" s="5" t="s">
        <v>1007</v>
      </c>
      <c r="F522" s="5" t="s">
        <v>1008</v>
      </c>
      <c r="G522" s="5" t="s">
        <v>1009</v>
      </c>
      <c r="H522" s="5" t="s">
        <v>1010</v>
      </c>
      <c r="I522" s="5" t="s">
        <v>6878</v>
      </c>
      <c r="J522" s="5" t="s">
        <v>13</v>
      </c>
      <c r="K522" s="5" t="s">
        <v>26</v>
      </c>
      <c r="L522" s="5" t="s">
        <v>14</v>
      </c>
      <c r="M522" s="26" t="s">
        <v>82</v>
      </c>
      <c r="N522" s="5"/>
      <c r="O522" s="5"/>
    </row>
    <row r="523" spans="1:15">
      <c r="A523" s="5">
        <v>12326</v>
      </c>
      <c r="B523" s="5" t="s">
        <v>1211</v>
      </c>
      <c r="C523" s="5">
        <v>558</v>
      </c>
      <c r="D523" s="5" t="s">
        <v>1000</v>
      </c>
      <c r="E523" s="5" t="s">
        <v>1001</v>
      </c>
      <c r="F523" s="5" t="s">
        <v>1002</v>
      </c>
      <c r="G523" s="5" t="s">
        <v>1003</v>
      </c>
      <c r="H523" s="5" t="s">
        <v>1146</v>
      </c>
      <c r="I523" s="5" t="s">
        <v>6878</v>
      </c>
      <c r="J523" s="5" t="s">
        <v>13</v>
      </c>
      <c r="K523" s="5" t="s">
        <v>26</v>
      </c>
      <c r="L523" s="5" t="s">
        <v>14</v>
      </c>
      <c r="M523" s="26" t="s">
        <v>46</v>
      </c>
      <c r="N523" s="5"/>
      <c r="O523" s="5"/>
    </row>
    <row r="524" spans="1:15">
      <c r="A524" s="5">
        <v>10659</v>
      </c>
      <c r="B524" s="5" t="s">
        <v>1116</v>
      </c>
      <c r="C524" s="5">
        <v>570</v>
      </c>
      <c r="D524" s="5" t="s">
        <v>124</v>
      </c>
      <c r="E524" s="5" t="s">
        <v>1117</v>
      </c>
      <c r="F524" s="5" t="s">
        <v>1118</v>
      </c>
      <c r="G524" s="5" t="s">
        <v>1119</v>
      </c>
      <c r="H524" s="5" t="s">
        <v>18</v>
      </c>
      <c r="I524" s="5" t="s">
        <v>6878</v>
      </c>
      <c r="J524" s="5" t="s">
        <v>13</v>
      </c>
      <c r="K524" s="5" t="s">
        <v>26</v>
      </c>
      <c r="L524" s="5" t="s">
        <v>14</v>
      </c>
      <c r="M524" s="26" t="s">
        <v>28</v>
      </c>
      <c r="N524" s="5"/>
      <c r="O524" s="5"/>
    </row>
    <row r="525" spans="1:15">
      <c r="A525" s="5">
        <v>12928</v>
      </c>
      <c r="B525" s="5" t="s">
        <v>3895</v>
      </c>
      <c r="C525" s="5">
        <v>572</v>
      </c>
      <c r="D525" s="5" t="s">
        <v>2004</v>
      </c>
      <c r="E525" s="5" t="s">
        <v>3688</v>
      </c>
      <c r="F525" s="5" t="s">
        <v>3689</v>
      </c>
      <c r="G525" s="5" t="s">
        <v>3690</v>
      </c>
      <c r="H525" s="5" t="s">
        <v>3691</v>
      </c>
      <c r="I525" s="5" t="s">
        <v>3536</v>
      </c>
      <c r="J525" s="5" t="s">
        <v>13</v>
      </c>
      <c r="K525" s="5" t="s">
        <v>26</v>
      </c>
      <c r="L525" s="5" t="s">
        <v>14</v>
      </c>
      <c r="M525" s="26" t="s">
        <v>53</v>
      </c>
      <c r="N525" s="5" t="s">
        <v>14</v>
      </c>
      <c r="O525" s="5" t="s">
        <v>1925</v>
      </c>
    </row>
    <row r="526" spans="1:15">
      <c r="A526" s="5">
        <v>14818</v>
      </c>
      <c r="B526" s="5" t="s">
        <v>4276</v>
      </c>
      <c r="C526" s="5">
        <v>607</v>
      </c>
      <c r="D526" s="5" t="s">
        <v>4277</v>
      </c>
      <c r="E526" s="5" t="s">
        <v>4278</v>
      </c>
      <c r="F526" s="5" t="s">
        <v>4279</v>
      </c>
      <c r="G526" s="5" t="s">
        <v>4280</v>
      </c>
      <c r="H526" s="5" t="s">
        <v>4281</v>
      </c>
      <c r="I526" s="5" t="s">
        <v>3536</v>
      </c>
      <c r="J526" s="5" t="s">
        <v>13</v>
      </c>
      <c r="K526" s="5" t="s">
        <v>26</v>
      </c>
      <c r="L526" s="5" t="s">
        <v>14</v>
      </c>
      <c r="M526" s="26" t="s">
        <v>1925</v>
      </c>
      <c r="N526" s="5" t="s">
        <v>136</v>
      </c>
      <c r="O526" s="5" t="s">
        <v>2922</v>
      </c>
    </row>
    <row r="527" spans="1:15">
      <c r="A527" s="5">
        <v>10636</v>
      </c>
      <c r="B527" s="5" t="s">
        <v>1111</v>
      </c>
      <c r="C527" s="5">
        <v>612</v>
      </c>
      <c r="D527" s="5" t="s">
        <v>31</v>
      </c>
      <c r="E527" s="5" t="s">
        <v>1112</v>
      </c>
      <c r="F527" s="5" t="s">
        <v>1113</v>
      </c>
      <c r="G527" s="5" t="s">
        <v>1114</v>
      </c>
      <c r="H527" s="5" t="s">
        <v>1115</v>
      </c>
      <c r="I527" s="5" t="s">
        <v>6878</v>
      </c>
      <c r="J527" s="5" t="s">
        <v>13</v>
      </c>
      <c r="K527" s="5" t="s">
        <v>26</v>
      </c>
      <c r="L527" s="5" t="s">
        <v>14</v>
      </c>
      <c r="M527" s="26" t="s">
        <v>28</v>
      </c>
      <c r="N527" s="5"/>
      <c r="O527" s="5"/>
    </row>
    <row r="528" spans="1:15">
      <c r="A528" s="5">
        <v>13531</v>
      </c>
      <c r="B528" s="5" t="s">
        <v>3227</v>
      </c>
      <c r="C528" s="5">
        <v>628</v>
      </c>
      <c r="D528" s="5" t="s">
        <v>2936</v>
      </c>
      <c r="E528" s="5" t="s">
        <v>3228</v>
      </c>
      <c r="F528" s="5" t="s">
        <v>3229</v>
      </c>
      <c r="G528" s="5" t="s">
        <v>3230</v>
      </c>
      <c r="H528" s="5" t="s">
        <v>3231</v>
      </c>
      <c r="I528" s="5" t="s">
        <v>2911</v>
      </c>
      <c r="J528" s="5" t="s">
        <v>13</v>
      </c>
      <c r="K528" s="5" t="s">
        <v>26</v>
      </c>
      <c r="L528" s="5" t="s">
        <v>14</v>
      </c>
      <c r="M528" s="26" t="s">
        <v>403</v>
      </c>
      <c r="N528" s="5"/>
      <c r="O528" s="5"/>
    </row>
    <row r="529" spans="1:15">
      <c r="A529" s="5">
        <v>14705</v>
      </c>
      <c r="B529" s="5" t="s">
        <v>5854</v>
      </c>
      <c r="C529" s="5">
        <v>668</v>
      </c>
      <c r="D529" s="5" t="s">
        <v>5088</v>
      </c>
      <c r="E529" s="5" t="s">
        <v>5855</v>
      </c>
      <c r="F529" s="5" t="s">
        <v>5856</v>
      </c>
      <c r="G529" s="5" t="s">
        <v>5091</v>
      </c>
      <c r="H529" s="5" t="s">
        <v>5857</v>
      </c>
      <c r="I529" s="5" t="s">
        <v>4081</v>
      </c>
      <c r="J529" s="5" t="s">
        <v>13</v>
      </c>
      <c r="K529" s="5" t="s">
        <v>26</v>
      </c>
      <c r="L529" s="5" t="s">
        <v>14</v>
      </c>
      <c r="M529" s="26" t="s">
        <v>279</v>
      </c>
      <c r="N529" s="5"/>
      <c r="O529" s="5"/>
    </row>
    <row r="530" spans="1:15">
      <c r="A530" s="5">
        <v>13728</v>
      </c>
      <c r="B530" s="5" t="s">
        <v>4021</v>
      </c>
      <c r="C530" s="5">
        <v>682</v>
      </c>
      <c r="D530" s="5" t="s">
        <v>4022</v>
      </c>
      <c r="E530" s="5" t="s">
        <v>4023</v>
      </c>
      <c r="F530" s="5" t="s">
        <v>4024</v>
      </c>
      <c r="G530" s="5" t="s">
        <v>4025</v>
      </c>
      <c r="H530" s="5" t="s">
        <v>4026</v>
      </c>
      <c r="I530" s="5" t="s">
        <v>3536</v>
      </c>
      <c r="J530" s="5" t="s">
        <v>13</v>
      </c>
      <c r="K530" s="5" t="s">
        <v>26</v>
      </c>
      <c r="L530" s="5" t="s">
        <v>14</v>
      </c>
      <c r="M530" s="26" t="s">
        <v>1925</v>
      </c>
      <c r="N530" s="5" t="s">
        <v>142</v>
      </c>
      <c r="O530" s="5" t="s">
        <v>1925</v>
      </c>
    </row>
    <row r="531" spans="1:15">
      <c r="A531" s="5">
        <v>14456</v>
      </c>
      <c r="B531" s="5" t="s">
        <v>1719</v>
      </c>
      <c r="C531" s="5">
        <v>770</v>
      </c>
      <c r="D531" s="5" t="s">
        <v>1720</v>
      </c>
      <c r="E531" s="5" t="s">
        <v>1721</v>
      </c>
      <c r="F531" s="5" t="s">
        <v>1722</v>
      </c>
      <c r="G531" s="5" t="s">
        <v>1723</v>
      </c>
      <c r="H531" s="5" t="s">
        <v>1724</v>
      </c>
      <c r="I531" s="5" t="s">
        <v>6878</v>
      </c>
      <c r="J531" s="5" t="s">
        <v>13</v>
      </c>
      <c r="K531" s="5" t="s">
        <v>26</v>
      </c>
      <c r="L531" s="5" t="s">
        <v>14</v>
      </c>
      <c r="M531" s="26" t="s">
        <v>46</v>
      </c>
      <c r="N531" s="5"/>
      <c r="O531" s="5"/>
    </row>
    <row r="532" spans="1:15">
      <c r="A532" s="5">
        <v>13381</v>
      </c>
      <c r="B532" s="5" t="s">
        <v>5625</v>
      </c>
      <c r="C532" s="5">
        <v>773</v>
      </c>
      <c r="D532" s="5" t="s">
        <v>5626</v>
      </c>
      <c r="E532" s="5" t="s">
        <v>5627</v>
      </c>
      <c r="F532" s="5" t="s">
        <v>5628</v>
      </c>
      <c r="G532" s="5" t="s">
        <v>5629</v>
      </c>
      <c r="H532" s="5" t="s">
        <v>18</v>
      </c>
      <c r="I532" s="5" t="s">
        <v>4081</v>
      </c>
      <c r="J532" s="5" t="s">
        <v>13</v>
      </c>
      <c r="K532" s="5" t="s">
        <v>26</v>
      </c>
      <c r="L532" s="5" t="s">
        <v>14</v>
      </c>
      <c r="M532" s="26" t="s">
        <v>60</v>
      </c>
      <c r="N532" s="5"/>
      <c r="O532" s="5"/>
    </row>
    <row r="533" spans="1:15">
      <c r="A533" s="5">
        <v>11963</v>
      </c>
      <c r="B533" s="5" t="s">
        <v>3785</v>
      </c>
      <c r="C533" s="5">
        <v>801</v>
      </c>
      <c r="D533" s="5" t="s">
        <v>3786</v>
      </c>
      <c r="E533" s="5" t="s">
        <v>3787</v>
      </c>
      <c r="F533" s="5" t="s">
        <v>3788</v>
      </c>
      <c r="G533" s="5" t="s">
        <v>3789</v>
      </c>
      <c r="H533" s="5" t="s">
        <v>3790</v>
      </c>
      <c r="I533" s="5" t="s">
        <v>3536</v>
      </c>
      <c r="J533" s="5" t="s">
        <v>13</v>
      </c>
      <c r="K533" s="5" t="s">
        <v>26</v>
      </c>
      <c r="L533" s="5" t="s">
        <v>14</v>
      </c>
      <c r="M533" s="26" t="s">
        <v>1925</v>
      </c>
      <c r="N533" s="5" t="s">
        <v>14</v>
      </c>
      <c r="O533" s="5" t="s">
        <v>1925</v>
      </c>
    </row>
    <row r="534" spans="1:15">
      <c r="A534" s="5">
        <v>12915</v>
      </c>
      <c r="B534" s="5" t="s">
        <v>397</v>
      </c>
      <c r="C534" s="5">
        <v>854</v>
      </c>
      <c r="D534" s="5" t="s">
        <v>398</v>
      </c>
      <c r="E534" s="5" t="s">
        <v>399</v>
      </c>
      <c r="F534" s="5" t="s">
        <v>400</v>
      </c>
      <c r="G534" s="5" t="s">
        <v>401</v>
      </c>
      <c r="H534" s="5" t="s">
        <v>402</v>
      </c>
      <c r="I534" s="5" t="s">
        <v>6879</v>
      </c>
      <c r="J534" s="5" t="s">
        <v>13</v>
      </c>
      <c r="K534" s="5" t="s">
        <v>26</v>
      </c>
      <c r="L534" s="5" t="s">
        <v>14</v>
      </c>
      <c r="M534" s="26" t="s">
        <v>403</v>
      </c>
      <c r="N534" s="5"/>
      <c r="O534" s="5"/>
    </row>
    <row r="535" spans="1:15">
      <c r="A535" s="5">
        <v>13768</v>
      </c>
      <c r="B535" s="5" t="s">
        <v>4035</v>
      </c>
      <c r="C535" s="5">
        <v>884</v>
      </c>
      <c r="D535" s="5" t="s">
        <v>1982</v>
      </c>
      <c r="E535" s="5" t="s">
        <v>3745</v>
      </c>
      <c r="F535" s="5" t="s">
        <v>3746</v>
      </c>
      <c r="G535" s="5" t="s">
        <v>3747</v>
      </c>
      <c r="H535" s="5" t="s">
        <v>3748</v>
      </c>
      <c r="I535" s="5" t="s">
        <v>3536</v>
      </c>
      <c r="J535" s="5" t="s">
        <v>13</v>
      </c>
      <c r="K535" s="5" t="s">
        <v>26</v>
      </c>
      <c r="L535" s="5" t="s">
        <v>14</v>
      </c>
      <c r="M535" s="26" t="s">
        <v>1925</v>
      </c>
      <c r="N535" s="5" t="s">
        <v>136</v>
      </c>
      <c r="O535" s="5" t="s">
        <v>1925</v>
      </c>
    </row>
    <row r="536" spans="1:15">
      <c r="A536" s="5">
        <v>13599</v>
      </c>
      <c r="B536" s="5" t="s">
        <v>4007</v>
      </c>
      <c r="C536" s="5">
        <v>906</v>
      </c>
      <c r="D536" s="5" t="s">
        <v>3580</v>
      </c>
      <c r="E536" s="5" t="s">
        <v>4008</v>
      </c>
      <c r="F536" s="5" t="s">
        <v>4009</v>
      </c>
      <c r="G536" s="5" t="s">
        <v>4010</v>
      </c>
      <c r="H536" s="5" t="s">
        <v>4011</v>
      </c>
      <c r="I536" s="5" t="s">
        <v>3536</v>
      </c>
      <c r="J536" s="5" t="s">
        <v>13</v>
      </c>
      <c r="K536" s="5" t="s">
        <v>26</v>
      </c>
      <c r="L536" s="5" t="s">
        <v>14</v>
      </c>
      <c r="M536" s="26" t="s">
        <v>29</v>
      </c>
      <c r="N536" s="5" t="s">
        <v>136</v>
      </c>
      <c r="O536" s="5" t="s">
        <v>1925</v>
      </c>
    </row>
    <row r="537" spans="1:15">
      <c r="A537" s="5">
        <v>10564</v>
      </c>
      <c r="B537" s="5" t="s">
        <v>1091</v>
      </c>
      <c r="C537" s="5">
        <v>908</v>
      </c>
      <c r="D537" s="5" t="s">
        <v>1092</v>
      </c>
      <c r="E537" s="5" t="s">
        <v>1093</v>
      </c>
      <c r="F537" s="5" t="s">
        <v>1094</v>
      </c>
      <c r="G537" s="5" t="s">
        <v>1095</v>
      </c>
      <c r="H537" s="5" t="s">
        <v>1096</v>
      </c>
      <c r="I537" s="5" t="s">
        <v>6878</v>
      </c>
      <c r="J537" s="5" t="s">
        <v>13</v>
      </c>
      <c r="K537" s="5" t="s">
        <v>26</v>
      </c>
      <c r="L537" s="5" t="s">
        <v>14</v>
      </c>
      <c r="M537" s="26" t="s">
        <v>46</v>
      </c>
      <c r="N537" s="5"/>
      <c r="O537" s="5"/>
    </row>
    <row r="538" spans="1:15">
      <c r="A538" s="5">
        <v>13328</v>
      </c>
      <c r="B538" s="5" t="s">
        <v>3954</v>
      </c>
      <c r="C538" s="5">
        <v>929</v>
      </c>
      <c r="D538" s="5" t="s">
        <v>3955</v>
      </c>
      <c r="E538" s="5" t="s">
        <v>3956</v>
      </c>
      <c r="F538" s="5" t="s">
        <v>3957</v>
      </c>
      <c r="G538" s="5" t="s">
        <v>3958</v>
      </c>
      <c r="H538" s="5" t="s">
        <v>3959</v>
      </c>
      <c r="I538" s="5" t="s">
        <v>3536</v>
      </c>
      <c r="J538" s="5" t="s">
        <v>13</v>
      </c>
      <c r="K538" s="5" t="s">
        <v>26</v>
      </c>
      <c r="L538" s="5" t="s">
        <v>14</v>
      </c>
      <c r="M538" s="26" t="s">
        <v>29</v>
      </c>
      <c r="N538" s="5" t="s">
        <v>14</v>
      </c>
      <c r="O538" s="5" t="s">
        <v>1925</v>
      </c>
    </row>
    <row r="539" spans="1:15">
      <c r="A539" s="5">
        <v>14356</v>
      </c>
      <c r="B539" s="5" t="s">
        <v>4149</v>
      </c>
      <c r="C539" s="5">
        <v>987</v>
      </c>
      <c r="D539" s="5" t="s">
        <v>4150</v>
      </c>
      <c r="E539" s="5" t="s">
        <v>4151</v>
      </c>
      <c r="F539" s="5" t="s">
        <v>4152</v>
      </c>
      <c r="G539" s="5" t="s">
        <v>4153</v>
      </c>
      <c r="H539" s="5" t="s">
        <v>4154</v>
      </c>
      <c r="I539" s="5" t="s">
        <v>3536</v>
      </c>
      <c r="J539" s="5" t="s">
        <v>13</v>
      </c>
      <c r="K539" s="5" t="s">
        <v>26</v>
      </c>
      <c r="L539" s="5" t="s">
        <v>14</v>
      </c>
      <c r="M539" s="26" t="s">
        <v>27</v>
      </c>
      <c r="N539" s="5" t="s">
        <v>14</v>
      </c>
      <c r="O539" s="5" t="s">
        <v>1925</v>
      </c>
    </row>
    <row r="540" spans="1:15">
      <c r="A540" s="5">
        <v>12659</v>
      </c>
      <c r="B540" s="5" t="s">
        <v>3865</v>
      </c>
      <c r="C540" s="5">
        <v>1039</v>
      </c>
      <c r="D540" s="5" t="s">
        <v>3580</v>
      </c>
      <c r="E540" s="5" t="s">
        <v>3638</v>
      </c>
      <c r="F540" s="5" t="s">
        <v>3866</v>
      </c>
      <c r="G540" s="5" t="s">
        <v>3640</v>
      </c>
      <c r="H540" s="5" t="s">
        <v>3723</v>
      </c>
      <c r="I540" s="5" t="s">
        <v>3536</v>
      </c>
      <c r="J540" s="5" t="s">
        <v>13</v>
      </c>
      <c r="K540" s="5" t="s">
        <v>26</v>
      </c>
      <c r="L540" s="5" t="s">
        <v>14</v>
      </c>
      <c r="M540" s="26" t="s">
        <v>1925</v>
      </c>
      <c r="N540" s="5" t="s">
        <v>14</v>
      </c>
      <c r="O540" s="5" t="s">
        <v>1925</v>
      </c>
    </row>
    <row r="541" spans="1:15">
      <c r="A541" s="5">
        <v>14468</v>
      </c>
      <c r="B541" s="5" t="s">
        <v>4894</v>
      </c>
      <c r="C541" s="5">
        <v>1055</v>
      </c>
      <c r="D541" s="5" t="s">
        <v>4895</v>
      </c>
      <c r="E541" s="5" t="s">
        <v>4896</v>
      </c>
      <c r="F541" s="5" t="s">
        <v>4897</v>
      </c>
      <c r="G541" s="5" t="s">
        <v>4898</v>
      </c>
      <c r="H541" s="5" t="s">
        <v>4899</v>
      </c>
      <c r="I541" s="5" t="s">
        <v>4352</v>
      </c>
      <c r="J541" s="5" t="s">
        <v>13</v>
      </c>
      <c r="K541" s="5" t="s">
        <v>26</v>
      </c>
      <c r="L541" s="5" t="s">
        <v>14</v>
      </c>
      <c r="M541" s="26" t="s">
        <v>3740</v>
      </c>
      <c r="N541" s="5"/>
      <c r="O541" s="5"/>
    </row>
    <row r="542" spans="1:15">
      <c r="A542" s="5">
        <v>14409</v>
      </c>
      <c r="B542" s="5" t="s">
        <v>6725</v>
      </c>
      <c r="C542" s="5">
        <v>1112</v>
      </c>
      <c r="D542" s="5" t="s">
        <v>6726</v>
      </c>
      <c r="E542" s="5" t="s">
        <v>6727</v>
      </c>
      <c r="F542" s="5" t="s">
        <v>6728</v>
      </c>
      <c r="G542" s="5" t="s">
        <v>6729</v>
      </c>
      <c r="H542" s="5" t="s">
        <v>6730</v>
      </c>
      <c r="I542" s="5" t="s">
        <v>6441</v>
      </c>
      <c r="J542" s="5" t="s">
        <v>13</v>
      </c>
      <c r="K542" s="5" t="s">
        <v>26</v>
      </c>
      <c r="L542" s="5" t="s">
        <v>14</v>
      </c>
      <c r="M542" s="26" t="s">
        <v>3740</v>
      </c>
      <c r="N542" s="5"/>
      <c r="O542" s="5"/>
    </row>
    <row r="543" spans="1:15">
      <c r="A543" s="5">
        <v>14753</v>
      </c>
      <c r="B543" s="5" t="s">
        <v>4236</v>
      </c>
      <c r="C543" s="5">
        <v>1126</v>
      </c>
      <c r="D543" s="5" t="s">
        <v>4237</v>
      </c>
      <c r="E543" s="5" t="s">
        <v>3688</v>
      </c>
      <c r="F543" s="5" t="s">
        <v>4238</v>
      </c>
      <c r="G543" s="5" t="s">
        <v>4239</v>
      </c>
      <c r="H543" s="5" t="s">
        <v>4240</v>
      </c>
      <c r="I543" s="5" t="s">
        <v>3536</v>
      </c>
      <c r="J543" s="5" t="s">
        <v>13</v>
      </c>
      <c r="K543" s="5" t="s">
        <v>26</v>
      </c>
      <c r="L543" s="5" t="s">
        <v>14</v>
      </c>
      <c r="M543" s="26" t="s">
        <v>1925</v>
      </c>
      <c r="N543" s="5" t="s">
        <v>1005</v>
      </c>
      <c r="O543" s="5" t="s">
        <v>1925</v>
      </c>
    </row>
    <row r="544" spans="1:15">
      <c r="A544" s="5">
        <v>14458</v>
      </c>
      <c r="B544" s="5" t="s">
        <v>1725</v>
      </c>
      <c r="C544" s="5">
        <v>1199</v>
      </c>
      <c r="D544" s="5" t="s">
        <v>1726</v>
      </c>
      <c r="E544" s="5" t="s">
        <v>1727</v>
      </c>
      <c r="F544" s="5" t="s">
        <v>1728</v>
      </c>
      <c r="G544" s="5" t="s">
        <v>1729</v>
      </c>
      <c r="H544" s="5" t="s">
        <v>1730</v>
      </c>
      <c r="I544" s="5" t="s">
        <v>6878</v>
      </c>
      <c r="J544" s="5" t="s">
        <v>13</v>
      </c>
      <c r="K544" s="5" t="s">
        <v>26</v>
      </c>
      <c r="L544" s="5" t="s">
        <v>14</v>
      </c>
      <c r="M544" s="26" t="s">
        <v>46</v>
      </c>
      <c r="N544" s="5"/>
      <c r="O544" s="5"/>
    </row>
    <row r="545" spans="1:15">
      <c r="A545" s="5">
        <v>14784</v>
      </c>
      <c r="B545" s="5" t="s">
        <v>6830</v>
      </c>
      <c r="C545" s="5">
        <v>1223</v>
      </c>
      <c r="D545" s="5" t="s">
        <v>6783</v>
      </c>
      <c r="E545" s="5" t="s">
        <v>6778</v>
      </c>
      <c r="F545" s="5" t="s">
        <v>6784</v>
      </c>
      <c r="G545" s="5" t="s">
        <v>17</v>
      </c>
      <c r="H545" s="5" t="s">
        <v>6831</v>
      </c>
      <c r="I545" s="5" t="s">
        <v>6441</v>
      </c>
      <c r="J545" s="5" t="s">
        <v>13</v>
      </c>
      <c r="K545" s="5" t="s">
        <v>26</v>
      </c>
      <c r="L545" s="5" t="s">
        <v>14</v>
      </c>
      <c r="M545" s="26" t="s">
        <v>3740</v>
      </c>
      <c r="N545" s="5"/>
      <c r="O545" s="5"/>
    </row>
    <row r="546" spans="1:15">
      <c r="A546" s="5">
        <v>15050</v>
      </c>
      <c r="B546" s="5" t="s">
        <v>4329</v>
      </c>
      <c r="C546" s="5">
        <v>1262</v>
      </c>
      <c r="D546" s="5" t="s">
        <v>4330</v>
      </c>
      <c r="E546" s="5" t="s">
        <v>4331</v>
      </c>
      <c r="F546" s="5" t="s">
        <v>4332</v>
      </c>
      <c r="G546" s="5" t="s">
        <v>2994</v>
      </c>
      <c r="H546" s="5" t="s">
        <v>4333</v>
      </c>
      <c r="I546" s="5" t="s">
        <v>3536</v>
      </c>
      <c r="J546" s="5" t="s">
        <v>13</v>
      </c>
      <c r="K546" s="5" t="s">
        <v>26</v>
      </c>
      <c r="L546" s="5" t="s">
        <v>14</v>
      </c>
      <c r="M546" s="26" t="s">
        <v>53</v>
      </c>
      <c r="N546" s="5" t="s">
        <v>136</v>
      </c>
      <c r="O546" s="5" t="s">
        <v>1925</v>
      </c>
    </row>
    <row r="547" spans="1:15">
      <c r="A547" s="5">
        <v>14427</v>
      </c>
      <c r="B547" s="5" t="s">
        <v>5797</v>
      </c>
      <c r="C547" s="5">
        <v>1295</v>
      </c>
      <c r="D547" s="5" t="s">
        <v>3664</v>
      </c>
      <c r="E547" s="5" t="s">
        <v>5798</v>
      </c>
      <c r="F547" s="5" t="s">
        <v>5799</v>
      </c>
      <c r="G547" s="5" t="s">
        <v>5800</v>
      </c>
      <c r="H547" s="5" t="s">
        <v>5801</v>
      </c>
      <c r="I547" s="5" t="s">
        <v>4081</v>
      </c>
      <c r="J547" s="5" t="s">
        <v>13</v>
      </c>
      <c r="K547" s="5" t="s">
        <v>26</v>
      </c>
      <c r="L547" s="5" t="s">
        <v>14</v>
      </c>
      <c r="M547" s="26" t="s">
        <v>3740</v>
      </c>
      <c r="N547" s="5"/>
      <c r="O547" s="5"/>
    </row>
    <row r="548" spans="1:15">
      <c r="A548" s="5">
        <v>13198</v>
      </c>
      <c r="B548" s="5" t="s">
        <v>3930</v>
      </c>
      <c r="C548" s="5">
        <v>1365</v>
      </c>
      <c r="D548" s="5" t="s">
        <v>3580</v>
      </c>
      <c r="E548" s="5" t="s">
        <v>3654</v>
      </c>
      <c r="F548" s="5" t="s">
        <v>3931</v>
      </c>
      <c r="G548" s="5" t="s">
        <v>3581</v>
      </c>
      <c r="H548" s="5" t="s">
        <v>3932</v>
      </c>
      <c r="I548" s="5" t="s">
        <v>3536</v>
      </c>
      <c r="J548" s="5" t="s">
        <v>13</v>
      </c>
      <c r="K548" s="5" t="s">
        <v>26</v>
      </c>
      <c r="L548" s="5" t="s">
        <v>14</v>
      </c>
      <c r="M548" s="26" t="s">
        <v>1925</v>
      </c>
      <c r="N548" s="5" t="s">
        <v>136</v>
      </c>
      <c r="O548" s="5" t="s">
        <v>1925</v>
      </c>
    </row>
    <row r="549" spans="1:15">
      <c r="A549" s="5">
        <v>10863</v>
      </c>
      <c r="B549" s="5" t="s">
        <v>3017</v>
      </c>
      <c r="C549" s="5">
        <v>1368</v>
      </c>
      <c r="D549" s="5" t="s">
        <v>3018</v>
      </c>
      <c r="E549" s="5" t="s">
        <v>3019</v>
      </c>
      <c r="F549" s="5" t="s">
        <v>3020</v>
      </c>
      <c r="G549" s="5" t="s">
        <v>3021</v>
      </c>
      <c r="H549" s="5" t="s">
        <v>3022</v>
      </c>
      <c r="I549" s="5" t="s">
        <v>2911</v>
      </c>
      <c r="J549" s="5" t="s">
        <v>13</v>
      </c>
      <c r="K549" s="5" t="s">
        <v>26</v>
      </c>
      <c r="L549" s="5" t="s">
        <v>14</v>
      </c>
      <c r="M549" s="26" t="s">
        <v>403</v>
      </c>
      <c r="N549" s="5"/>
      <c r="O549" s="5"/>
    </row>
    <row r="550" spans="1:15">
      <c r="A550" s="5">
        <v>14801</v>
      </c>
      <c r="B550" s="5" t="s">
        <v>4266</v>
      </c>
      <c r="C550" s="5">
        <v>1389</v>
      </c>
      <c r="D550" s="5" t="s">
        <v>4267</v>
      </c>
      <c r="E550" s="5" t="s">
        <v>4268</v>
      </c>
      <c r="F550" s="5" t="s">
        <v>4269</v>
      </c>
      <c r="G550" s="5" t="s">
        <v>4270</v>
      </c>
      <c r="H550" s="5" t="s">
        <v>4271</v>
      </c>
      <c r="I550" s="5" t="s">
        <v>3536</v>
      </c>
      <c r="J550" s="5" t="s">
        <v>13</v>
      </c>
      <c r="K550" s="5" t="s">
        <v>26</v>
      </c>
      <c r="L550" s="5" t="s">
        <v>14</v>
      </c>
      <c r="M550" s="26" t="s">
        <v>1925</v>
      </c>
      <c r="N550" s="5" t="s">
        <v>14</v>
      </c>
      <c r="O550" s="5" t="s">
        <v>3740</v>
      </c>
    </row>
    <row r="551" spans="1:15">
      <c r="A551" s="5">
        <v>12895</v>
      </c>
      <c r="B551" s="5" t="s">
        <v>3885</v>
      </c>
      <c r="C551" s="5">
        <v>1418</v>
      </c>
      <c r="D551" s="5" t="s">
        <v>398</v>
      </c>
      <c r="E551" s="5" t="s">
        <v>3886</v>
      </c>
      <c r="F551" s="5" t="s">
        <v>3887</v>
      </c>
      <c r="G551" s="5" t="s">
        <v>3888</v>
      </c>
      <c r="H551" s="5" t="s">
        <v>3889</v>
      </c>
      <c r="I551" s="5" t="s">
        <v>3536</v>
      </c>
      <c r="J551" s="5" t="s">
        <v>13</v>
      </c>
      <c r="K551" s="5" t="s">
        <v>26</v>
      </c>
      <c r="L551" s="5" t="s">
        <v>14</v>
      </c>
      <c r="M551" s="26" t="s">
        <v>60</v>
      </c>
      <c r="N551" s="5" t="s">
        <v>14</v>
      </c>
      <c r="O551" s="5" t="s">
        <v>1925</v>
      </c>
    </row>
    <row r="552" spans="1:15">
      <c r="A552" s="5">
        <v>13444</v>
      </c>
      <c r="B552" s="5" t="s">
        <v>4682</v>
      </c>
      <c r="C552" s="5">
        <v>1472</v>
      </c>
      <c r="D552" s="5" t="s">
        <v>1000</v>
      </c>
      <c r="E552" s="5" t="s">
        <v>4683</v>
      </c>
      <c r="F552" s="5" t="s">
        <v>4684</v>
      </c>
      <c r="G552" s="5" t="s">
        <v>4685</v>
      </c>
      <c r="H552" s="5" t="s">
        <v>4686</v>
      </c>
      <c r="I552" s="5" t="s">
        <v>4352</v>
      </c>
      <c r="J552" s="5" t="s">
        <v>13</v>
      </c>
      <c r="K552" s="5" t="s">
        <v>26</v>
      </c>
      <c r="L552" s="5" t="s">
        <v>14</v>
      </c>
      <c r="M552" s="26" t="s">
        <v>3606</v>
      </c>
      <c r="N552" s="5"/>
      <c r="O552" s="5"/>
    </row>
    <row r="553" spans="1:15">
      <c r="A553" s="5">
        <v>11128</v>
      </c>
      <c r="B553" s="5" t="s">
        <v>2003</v>
      </c>
      <c r="C553" s="5">
        <v>1534</v>
      </c>
      <c r="D553" s="5" t="s">
        <v>2004</v>
      </c>
      <c r="E553" s="5" t="s">
        <v>2005</v>
      </c>
      <c r="F553" s="5" t="s">
        <v>2006</v>
      </c>
      <c r="G553" s="5" t="s">
        <v>2007</v>
      </c>
      <c r="H553" s="5" t="s">
        <v>2008</v>
      </c>
      <c r="I553" s="5" t="s">
        <v>1924</v>
      </c>
      <c r="J553" s="5" t="s">
        <v>13</v>
      </c>
      <c r="K553" s="5" t="s">
        <v>26</v>
      </c>
      <c r="L553" s="5" t="s">
        <v>14</v>
      </c>
      <c r="M553" s="26" t="s">
        <v>1925</v>
      </c>
      <c r="N553" s="5"/>
      <c r="O553" s="5"/>
    </row>
    <row r="554" spans="1:15">
      <c r="A554" s="5">
        <v>14059</v>
      </c>
      <c r="B554" s="5" t="s">
        <v>4106</v>
      </c>
      <c r="C554" s="5">
        <v>1818</v>
      </c>
      <c r="D554" s="5" t="s">
        <v>2004</v>
      </c>
      <c r="E554" s="5" t="s">
        <v>3688</v>
      </c>
      <c r="F554" s="5" t="s">
        <v>3689</v>
      </c>
      <c r="G554" s="5" t="s">
        <v>3690</v>
      </c>
      <c r="H554" s="5" t="s">
        <v>3691</v>
      </c>
      <c r="I554" s="5" t="s">
        <v>3536</v>
      </c>
      <c r="J554" s="5" t="s">
        <v>13</v>
      </c>
      <c r="K554" s="5" t="s">
        <v>26</v>
      </c>
      <c r="L554" s="5" t="s">
        <v>14</v>
      </c>
      <c r="M554" s="26" t="s">
        <v>29</v>
      </c>
      <c r="N554" s="5" t="s">
        <v>14</v>
      </c>
      <c r="O554" s="5" t="s">
        <v>1925</v>
      </c>
    </row>
    <row r="555" spans="1:15">
      <c r="A555" s="5">
        <v>14184</v>
      </c>
      <c r="B555" s="5" t="s">
        <v>4111</v>
      </c>
      <c r="C555" s="5">
        <v>1836</v>
      </c>
      <c r="D555" s="5" t="s">
        <v>4112</v>
      </c>
      <c r="E555" s="5" t="s">
        <v>4113</v>
      </c>
      <c r="F555" s="5" t="s">
        <v>4114</v>
      </c>
      <c r="G555" s="5" t="s">
        <v>4115</v>
      </c>
      <c r="H555" s="5" t="s">
        <v>4116</v>
      </c>
      <c r="I555" s="5" t="s">
        <v>3536</v>
      </c>
      <c r="J555" s="5" t="s">
        <v>13</v>
      </c>
      <c r="K555" s="5" t="s">
        <v>26</v>
      </c>
      <c r="L555" s="5" t="s">
        <v>14</v>
      </c>
      <c r="M555" s="26" t="s">
        <v>29</v>
      </c>
      <c r="N555" s="5" t="s">
        <v>136</v>
      </c>
      <c r="O555" s="5" t="s">
        <v>279</v>
      </c>
    </row>
    <row r="556" spans="1:15">
      <c r="A556" s="5">
        <v>14218</v>
      </c>
      <c r="B556" s="5" t="s">
        <v>4127</v>
      </c>
      <c r="C556" s="5">
        <v>2207</v>
      </c>
      <c r="D556" s="5" t="s">
        <v>2917</v>
      </c>
      <c r="E556" s="5" t="s">
        <v>4128</v>
      </c>
      <c r="F556" s="5" t="s">
        <v>3970</v>
      </c>
      <c r="G556" s="5" t="s">
        <v>4129</v>
      </c>
      <c r="H556" s="5" t="s">
        <v>4130</v>
      </c>
      <c r="I556" s="5" t="s">
        <v>3536</v>
      </c>
      <c r="J556" s="5" t="s">
        <v>13</v>
      </c>
      <c r="K556" s="5" t="s">
        <v>26</v>
      </c>
      <c r="L556" s="5" t="s">
        <v>14</v>
      </c>
      <c r="M556" s="26" t="s">
        <v>1925</v>
      </c>
      <c r="N556" s="5" t="s">
        <v>1005</v>
      </c>
      <c r="O556" s="5" t="s">
        <v>1925</v>
      </c>
    </row>
    <row r="557" spans="1:15">
      <c r="A557" s="5">
        <v>13797</v>
      </c>
      <c r="B557" s="5" t="s">
        <v>4054</v>
      </c>
      <c r="C557" s="5">
        <v>2329</v>
      </c>
      <c r="D557" s="5" t="s">
        <v>4055</v>
      </c>
      <c r="E557" s="5" t="s">
        <v>4056</v>
      </c>
      <c r="F557" s="5" t="s">
        <v>4057</v>
      </c>
      <c r="G557" s="5" t="s">
        <v>4058</v>
      </c>
      <c r="H557" s="5" t="s">
        <v>4059</v>
      </c>
      <c r="I557" s="5" t="s">
        <v>3536</v>
      </c>
      <c r="J557" s="5" t="s">
        <v>13</v>
      </c>
      <c r="K557" s="5" t="s">
        <v>26</v>
      </c>
      <c r="L557" s="5" t="s">
        <v>14</v>
      </c>
      <c r="M557" s="26" t="s">
        <v>1925</v>
      </c>
      <c r="N557" s="5" t="s">
        <v>1126</v>
      </c>
      <c r="O557" s="5" t="s">
        <v>3740</v>
      </c>
    </row>
    <row r="558" spans="1:15">
      <c r="A558" s="5">
        <v>13826</v>
      </c>
      <c r="B558" s="5" t="s">
        <v>4092</v>
      </c>
      <c r="C558" s="5">
        <v>2450</v>
      </c>
      <c r="D558" s="5" t="s">
        <v>1982</v>
      </c>
      <c r="E558" s="5" t="s">
        <v>3745</v>
      </c>
      <c r="F558" s="5" t="s">
        <v>3746</v>
      </c>
      <c r="G558" s="5" t="s">
        <v>3747</v>
      </c>
      <c r="H558" s="5" t="s">
        <v>3748</v>
      </c>
      <c r="I558" s="5" t="s">
        <v>3536</v>
      </c>
      <c r="J558" s="5" t="s">
        <v>13</v>
      </c>
      <c r="K558" s="5" t="s">
        <v>26</v>
      </c>
      <c r="L558" s="5" t="s">
        <v>14</v>
      </c>
      <c r="M558" s="26" t="s">
        <v>60</v>
      </c>
      <c r="N558" s="5" t="s">
        <v>136</v>
      </c>
      <c r="O558" s="5" t="s">
        <v>1925</v>
      </c>
    </row>
    <row r="559" spans="1:15">
      <c r="A559" s="5">
        <v>13545</v>
      </c>
      <c r="B559" s="5" t="s">
        <v>6629</v>
      </c>
      <c r="C559" s="5">
        <v>2492</v>
      </c>
      <c r="D559" s="5" t="s">
        <v>4055</v>
      </c>
      <c r="E559" s="5" t="s">
        <v>6630</v>
      </c>
      <c r="F559" s="5" t="s">
        <v>6631</v>
      </c>
      <c r="G559" s="5" t="s">
        <v>6632</v>
      </c>
      <c r="H559" s="5" t="s">
        <v>6633</v>
      </c>
      <c r="I559" s="5" t="s">
        <v>6441</v>
      </c>
      <c r="J559" s="5" t="s">
        <v>13</v>
      </c>
      <c r="K559" s="5" t="s">
        <v>26</v>
      </c>
      <c r="L559" s="5" t="s">
        <v>14</v>
      </c>
      <c r="M559" s="26" t="s">
        <v>3740</v>
      </c>
      <c r="N559" s="5"/>
      <c r="O559" s="5"/>
    </row>
    <row r="560" spans="1:15">
      <c r="A560" s="5">
        <v>13139</v>
      </c>
      <c r="B560" s="5" t="s">
        <v>3917</v>
      </c>
      <c r="C560" s="5">
        <v>2695</v>
      </c>
      <c r="D560" s="5" t="s">
        <v>3918</v>
      </c>
      <c r="E560" s="5" t="s">
        <v>3919</v>
      </c>
      <c r="F560" s="5" t="s">
        <v>3920</v>
      </c>
      <c r="G560" s="5" t="s">
        <v>3921</v>
      </c>
      <c r="H560" s="5" t="s">
        <v>3922</v>
      </c>
      <c r="I560" s="5" t="s">
        <v>3536</v>
      </c>
      <c r="J560" s="5" t="s">
        <v>13</v>
      </c>
      <c r="K560" s="5" t="s">
        <v>26</v>
      </c>
      <c r="L560" s="5" t="s">
        <v>14</v>
      </c>
      <c r="M560" s="26" t="s">
        <v>1925</v>
      </c>
      <c r="N560" s="5" t="s">
        <v>136</v>
      </c>
      <c r="O560" s="5" t="s">
        <v>3923</v>
      </c>
    </row>
    <row r="561" spans="1:15">
      <c r="A561" s="5">
        <v>10635</v>
      </c>
      <c r="B561" s="5" t="s">
        <v>6488</v>
      </c>
      <c r="C561" s="30">
        <v>2897</v>
      </c>
      <c r="D561" s="5" t="s">
        <v>1099</v>
      </c>
      <c r="E561" s="5" t="s">
        <v>6489</v>
      </c>
      <c r="F561" s="5" t="s">
        <v>6490</v>
      </c>
      <c r="G561" s="5" t="s">
        <v>6491</v>
      </c>
      <c r="H561" s="5" t="s">
        <v>6492</v>
      </c>
      <c r="I561" s="5" t="s">
        <v>6441</v>
      </c>
      <c r="J561" s="5" t="s">
        <v>13</v>
      </c>
      <c r="K561" s="5" t="s">
        <v>26</v>
      </c>
      <c r="L561" s="5" t="s">
        <v>14</v>
      </c>
      <c r="M561" s="26" t="s">
        <v>82</v>
      </c>
      <c r="N561" s="5"/>
      <c r="O561" s="5"/>
    </row>
    <row r="562" spans="1:15">
      <c r="A562" s="5">
        <v>10205</v>
      </c>
      <c r="B562" s="5" t="s">
        <v>4376</v>
      </c>
      <c r="C562" s="5">
        <v>2969</v>
      </c>
      <c r="D562" s="5" t="s">
        <v>4377</v>
      </c>
      <c r="E562" s="5" t="s">
        <v>4378</v>
      </c>
      <c r="F562" s="5" t="s">
        <v>4379</v>
      </c>
      <c r="G562" s="5" t="s">
        <v>4380</v>
      </c>
      <c r="H562" s="5" t="s">
        <v>4381</v>
      </c>
      <c r="I562" s="5" t="s">
        <v>4352</v>
      </c>
      <c r="J562" s="5" t="s">
        <v>13</v>
      </c>
      <c r="K562" s="5" t="s">
        <v>26</v>
      </c>
      <c r="L562" s="5" t="s">
        <v>14</v>
      </c>
      <c r="M562" s="26" t="s">
        <v>107</v>
      </c>
      <c r="N562" s="5"/>
      <c r="O562" s="5"/>
    </row>
    <row r="563" spans="1:15">
      <c r="A563" s="5">
        <v>11526</v>
      </c>
      <c r="B563" s="5" t="s">
        <v>4526</v>
      </c>
      <c r="C563" s="5">
        <v>2983</v>
      </c>
      <c r="D563" s="5" t="s">
        <v>4447</v>
      </c>
      <c r="E563" s="5" t="s">
        <v>4527</v>
      </c>
      <c r="F563" s="5" t="s">
        <v>4528</v>
      </c>
      <c r="G563" s="5" t="s">
        <v>4529</v>
      </c>
      <c r="H563" s="5" t="s">
        <v>4530</v>
      </c>
      <c r="I563" s="5" t="s">
        <v>4352</v>
      </c>
      <c r="J563" s="5" t="s">
        <v>13</v>
      </c>
      <c r="K563" s="5" t="s">
        <v>26</v>
      </c>
      <c r="L563" s="5" t="s">
        <v>14</v>
      </c>
      <c r="M563" s="26" t="s">
        <v>3740</v>
      </c>
      <c r="N563" s="5"/>
      <c r="O563" s="5"/>
    </row>
    <row r="564" spans="1:15">
      <c r="A564" s="5">
        <v>10252</v>
      </c>
      <c r="B564" s="5" t="s">
        <v>4388</v>
      </c>
      <c r="C564" s="5">
        <v>3219</v>
      </c>
      <c r="D564" s="5" t="s">
        <v>2936</v>
      </c>
      <c r="E564" s="5" t="s">
        <v>4389</v>
      </c>
      <c r="F564" s="5" t="s">
        <v>4390</v>
      </c>
      <c r="G564" s="5" t="s">
        <v>4391</v>
      </c>
      <c r="H564" s="5" t="s">
        <v>4392</v>
      </c>
      <c r="I564" s="5" t="s">
        <v>4352</v>
      </c>
      <c r="J564" s="5" t="s">
        <v>13</v>
      </c>
      <c r="K564" s="5" t="s">
        <v>26</v>
      </c>
      <c r="L564" s="5" t="s">
        <v>14</v>
      </c>
      <c r="M564" s="26" t="s">
        <v>1925</v>
      </c>
      <c r="N564" s="5"/>
      <c r="O564" s="5"/>
    </row>
    <row r="565" spans="1:15">
      <c r="A565" s="5">
        <v>10474</v>
      </c>
      <c r="B565" s="5" t="s">
        <v>3631</v>
      </c>
      <c r="C565" s="5">
        <v>3714</v>
      </c>
      <c r="D565" s="5" t="s">
        <v>3632</v>
      </c>
      <c r="E565" s="5" t="s">
        <v>3633</v>
      </c>
      <c r="F565" s="5" t="s">
        <v>3634</v>
      </c>
      <c r="G565" s="5" t="s">
        <v>3635</v>
      </c>
      <c r="H565" s="5" t="s">
        <v>3636</v>
      </c>
      <c r="I565" s="5" t="s">
        <v>3536</v>
      </c>
      <c r="J565" s="5" t="s">
        <v>13</v>
      </c>
      <c r="K565" s="5" t="s">
        <v>26</v>
      </c>
      <c r="L565" s="5" t="s">
        <v>14</v>
      </c>
      <c r="M565" s="26" t="s">
        <v>1925</v>
      </c>
      <c r="N565" s="5" t="s">
        <v>14</v>
      </c>
      <c r="O565" s="5" t="s">
        <v>1925</v>
      </c>
    </row>
    <row r="566" spans="1:15">
      <c r="A566" s="5">
        <v>14157</v>
      </c>
      <c r="B566" s="5" t="s">
        <v>1617</v>
      </c>
      <c r="C566" s="5">
        <v>4008</v>
      </c>
      <c r="D566" s="5" t="s">
        <v>1000</v>
      </c>
      <c r="E566" s="5" t="s">
        <v>1618</v>
      </c>
      <c r="F566" s="5" t="s">
        <v>1008</v>
      </c>
      <c r="G566" s="5" t="s">
        <v>1619</v>
      </c>
      <c r="H566" s="5" t="s">
        <v>1620</v>
      </c>
      <c r="I566" s="5" t="s">
        <v>6878</v>
      </c>
      <c r="J566" s="5" t="s">
        <v>13</v>
      </c>
      <c r="K566" s="5" t="s">
        <v>26</v>
      </c>
      <c r="L566" s="5" t="s">
        <v>14</v>
      </c>
      <c r="M566" s="26" t="s">
        <v>82</v>
      </c>
      <c r="N566" s="5"/>
      <c r="O566" s="5"/>
    </row>
    <row r="567" spans="1:15">
      <c r="A567" s="5">
        <v>10793</v>
      </c>
      <c r="B567" s="5" t="s">
        <v>3678</v>
      </c>
      <c r="C567" s="5">
        <v>4186</v>
      </c>
      <c r="D567" s="5" t="s">
        <v>3679</v>
      </c>
      <c r="E567" s="5" t="s">
        <v>3680</v>
      </c>
      <c r="F567" s="5" t="s">
        <v>3681</v>
      </c>
      <c r="G567" s="5" t="s">
        <v>3682</v>
      </c>
      <c r="H567" s="5" t="s">
        <v>3683</v>
      </c>
      <c r="I567" s="5" t="s">
        <v>3536</v>
      </c>
      <c r="J567" s="5" t="s">
        <v>13</v>
      </c>
      <c r="K567" s="5" t="s">
        <v>26</v>
      </c>
      <c r="L567" s="5" t="s">
        <v>14</v>
      </c>
      <c r="M567" s="26" t="s">
        <v>1925</v>
      </c>
      <c r="N567" s="5" t="s">
        <v>14</v>
      </c>
      <c r="O567" s="5" t="s">
        <v>1925</v>
      </c>
    </row>
    <row r="568" spans="1:15">
      <c r="A568" s="5">
        <v>14672</v>
      </c>
      <c r="B568" s="5" t="s">
        <v>1809</v>
      </c>
      <c r="C568" s="5">
        <v>4981</v>
      </c>
      <c r="D568" s="5" t="s">
        <v>1099</v>
      </c>
      <c r="E568" s="5" t="s">
        <v>1810</v>
      </c>
      <c r="F568" s="5" t="s">
        <v>1811</v>
      </c>
      <c r="G568" s="5" t="s">
        <v>1812</v>
      </c>
      <c r="H568" s="5" t="s">
        <v>1813</v>
      </c>
      <c r="I568" s="5" t="s">
        <v>6878</v>
      </c>
      <c r="J568" s="5" t="s">
        <v>13</v>
      </c>
      <c r="K568" s="5" t="s">
        <v>26</v>
      </c>
      <c r="L568" s="5" t="s">
        <v>14</v>
      </c>
      <c r="M568" s="26" t="s">
        <v>82</v>
      </c>
      <c r="N568" s="5"/>
      <c r="O568" s="5"/>
    </row>
    <row r="569" spans="1:15">
      <c r="A569" s="5">
        <v>10587</v>
      </c>
      <c r="B569" s="5" t="s">
        <v>1098</v>
      </c>
      <c r="C569" s="5">
        <v>10064</v>
      </c>
      <c r="D569" s="5" t="s">
        <v>1099</v>
      </c>
      <c r="E569" s="5" t="s">
        <v>1100</v>
      </c>
      <c r="F569" s="5" t="s">
        <v>1101</v>
      </c>
      <c r="G569" s="5" t="s">
        <v>1102</v>
      </c>
      <c r="H569" s="5" t="s">
        <v>1103</v>
      </c>
      <c r="I569" s="5" t="s">
        <v>6878</v>
      </c>
      <c r="J569" s="5" t="s">
        <v>13</v>
      </c>
      <c r="K569" s="5" t="s">
        <v>26</v>
      </c>
      <c r="L569" s="5" t="s">
        <v>14</v>
      </c>
      <c r="M569" s="26" t="s">
        <v>82</v>
      </c>
      <c r="N569" s="5"/>
      <c r="O569" s="5"/>
    </row>
    <row r="570" spans="1:15">
      <c r="A570" s="5">
        <v>12003</v>
      </c>
      <c r="B570" s="5" t="s">
        <v>3100</v>
      </c>
      <c r="C570" s="5">
        <v>26</v>
      </c>
      <c r="D570" s="5" t="s">
        <v>3101</v>
      </c>
      <c r="E570" s="5" t="s">
        <v>3102</v>
      </c>
      <c r="F570" s="5" t="s">
        <v>3103</v>
      </c>
      <c r="G570" s="5" t="s">
        <v>3104</v>
      </c>
      <c r="H570" s="5" t="s">
        <v>3105</v>
      </c>
      <c r="I570" s="5" t="s">
        <v>2911</v>
      </c>
      <c r="J570" s="5" t="s">
        <v>202</v>
      </c>
      <c r="K570" s="5" t="s">
        <v>26</v>
      </c>
      <c r="L570" s="5" t="s">
        <v>14</v>
      </c>
      <c r="M570" s="26" t="s">
        <v>27</v>
      </c>
      <c r="N570" s="5"/>
      <c r="O570" s="5"/>
    </row>
    <row r="571" spans="1:15">
      <c r="A571" s="5">
        <v>14603</v>
      </c>
      <c r="B571" s="5" t="s">
        <v>6773</v>
      </c>
      <c r="C571" s="5">
        <v>753</v>
      </c>
      <c r="D571" s="5" t="s">
        <v>4447</v>
      </c>
      <c r="E571" s="5" t="s">
        <v>4448</v>
      </c>
      <c r="F571" s="5" t="s">
        <v>6774</v>
      </c>
      <c r="G571" s="5" t="s">
        <v>6775</v>
      </c>
      <c r="H571" s="5" t="s">
        <v>6776</v>
      </c>
      <c r="I571" s="5" t="s">
        <v>6441</v>
      </c>
      <c r="J571" s="5" t="s">
        <v>202</v>
      </c>
      <c r="K571" s="5" t="s">
        <v>26</v>
      </c>
      <c r="L571" s="5" t="s">
        <v>14</v>
      </c>
      <c r="M571" s="26" t="s">
        <v>3740</v>
      </c>
      <c r="N571" s="5"/>
      <c r="O571" s="5"/>
    </row>
    <row r="572" spans="1:15">
      <c r="A572" s="5">
        <v>13848</v>
      </c>
      <c r="B572" s="5" t="s">
        <v>2636</v>
      </c>
      <c r="C572" s="5">
        <v>9</v>
      </c>
      <c r="D572" s="5" t="s">
        <v>2637</v>
      </c>
      <c r="E572" s="5" t="s">
        <v>2315</v>
      </c>
      <c r="F572" s="5" t="s">
        <v>2638</v>
      </c>
      <c r="G572" s="5" t="s">
        <v>2317</v>
      </c>
      <c r="H572" s="5" t="s">
        <v>18</v>
      </c>
      <c r="I572" s="5" t="s">
        <v>2284</v>
      </c>
      <c r="J572" s="5" t="s">
        <v>13</v>
      </c>
      <c r="K572" s="5" t="s">
        <v>26</v>
      </c>
      <c r="L572" s="5" t="s">
        <v>142</v>
      </c>
      <c r="M572" s="26" t="s">
        <v>29</v>
      </c>
      <c r="N572" s="5"/>
      <c r="O572" s="5"/>
    </row>
    <row r="573" spans="1:15">
      <c r="A573" s="5">
        <v>13813</v>
      </c>
      <c r="B573" s="5" t="s">
        <v>3288</v>
      </c>
      <c r="C573" s="5">
        <v>9</v>
      </c>
      <c r="D573" s="5" t="s">
        <v>3289</v>
      </c>
      <c r="E573" s="5" t="s">
        <v>3290</v>
      </c>
      <c r="F573" s="5" t="s">
        <v>3291</v>
      </c>
      <c r="G573" s="5" t="s">
        <v>3292</v>
      </c>
      <c r="H573" s="5" t="s">
        <v>3293</v>
      </c>
      <c r="I573" s="5" t="s">
        <v>2911</v>
      </c>
      <c r="J573" s="5" t="s">
        <v>13</v>
      </c>
      <c r="K573" s="5" t="s">
        <v>26</v>
      </c>
      <c r="L573" s="5" t="s">
        <v>142</v>
      </c>
      <c r="M573" s="26" t="s">
        <v>27</v>
      </c>
      <c r="N573" s="5"/>
      <c r="O573" s="5"/>
    </row>
    <row r="574" spans="1:15">
      <c r="A574" s="5">
        <v>13415</v>
      </c>
      <c r="B574" s="5" t="s">
        <v>3971</v>
      </c>
      <c r="C574" s="5">
        <v>17</v>
      </c>
      <c r="D574" s="5" t="s">
        <v>3972</v>
      </c>
      <c r="E574" s="5" t="s">
        <v>3973</v>
      </c>
      <c r="F574" s="5" t="s">
        <v>3974</v>
      </c>
      <c r="G574" s="5" t="s">
        <v>3975</v>
      </c>
      <c r="H574" s="5" t="s">
        <v>3976</v>
      </c>
      <c r="I574" s="5" t="s">
        <v>3536</v>
      </c>
      <c r="J574" s="5" t="s">
        <v>13</v>
      </c>
      <c r="K574" s="5" t="s">
        <v>26</v>
      </c>
      <c r="L574" s="5" t="s">
        <v>142</v>
      </c>
      <c r="M574" s="26" t="s">
        <v>1925</v>
      </c>
      <c r="N574" s="5" t="s">
        <v>14</v>
      </c>
      <c r="O574" s="5" t="s">
        <v>1925</v>
      </c>
    </row>
    <row r="575" spans="1:15">
      <c r="A575" s="5">
        <v>12065</v>
      </c>
      <c r="B575" s="5" t="s">
        <v>5371</v>
      </c>
      <c r="C575" s="5">
        <v>47</v>
      </c>
      <c r="D575" s="5" t="s">
        <v>5372</v>
      </c>
      <c r="E575" s="5" t="s">
        <v>5373</v>
      </c>
      <c r="F575" s="5" t="s">
        <v>5374</v>
      </c>
      <c r="G575" s="5" t="s">
        <v>5375</v>
      </c>
      <c r="H575" s="5" t="s">
        <v>5376</v>
      </c>
      <c r="I575" s="5" t="s">
        <v>4081</v>
      </c>
      <c r="J575" s="5" t="s">
        <v>13</v>
      </c>
      <c r="K575" s="5" t="s">
        <v>26</v>
      </c>
      <c r="L575" s="5" t="s">
        <v>142</v>
      </c>
      <c r="M575" s="26" t="s">
        <v>27</v>
      </c>
      <c r="N575" s="5"/>
      <c r="O575" s="5"/>
    </row>
    <row r="576" spans="1:15">
      <c r="A576" s="5">
        <v>14544</v>
      </c>
      <c r="B576" s="5" t="s">
        <v>6747</v>
      </c>
      <c r="C576" s="5">
        <v>65</v>
      </c>
      <c r="D576" s="5" t="s">
        <v>6748</v>
      </c>
      <c r="E576" s="5" t="s">
        <v>6749</v>
      </c>
      <c r="F576" s="5" t="s">
        <v>6750</v>
      </c>
      <c r="G576" s="5" t="s">
        <v>6751</v>
      </c>
      <c r="H576" s="5" t="s">
        <v>6752</v>
      </c>
      <c r="I576" s="5" t="s">
        <v>6441</v>
      </c>
      <c r="J576" s="5" t="s">
        <v>13</v>
      </c>
      <c r="K576" s="5" t="s">
        <v>26</v>
      </c>
      <c r="L576" s="5" t="s">
        <v>142</v>
      </c>
      <c r="M576" s="26" t="s">
        <v>3606</v>
      </c>
      <c r="N576" s="5"/>
      <c r="O576" s="5"/>
    </row>
    <row r="577" spans="1:15">
      <c r="A577" s="5">
        <v>11727</v>
      </c>
      <c r="B577" s="5" t="s">
        <v>3768</v>
      </c>
      <c r="C577" s="5">
        <v>153</v>
      </c>
      <c r="D577" s="5" t="s">
        <v>3769</v>
      </c>
      <c r="E577" s="5" t="s">
        <v>3770</v>
      </c>
      <c r="F577" s="5" t="s">
        <v>3771</v>
      </c>
      <c r="G577" s="5" t="s">
        <v>3772</v>
      </c>
      <c r="H577" s="5" t="s">
        <v>3773</v>
      </c>
      <c r="I577" s="5" t="s">
        <v>3536</v>
      </c>
      <c r="J577" s="5" t="s">
        <v>13</v>
      </c>
      <c r="K577" s="5" t="s">
        <v>26</v>
      </c>
      <c r="L577" s="5" t="s">
        <v>142</v>
      </c>
      <c r="M577" s="26" t="s">
        <v>1925</v>
      </c>
      <c r="N577" s="5" t="s">
        <v>142</v>
      </c>
      <c r="O577" s="5" t="s">
        <v>1925</v>
      </c>
    </row>
    <row r="578" spans="1:15">
      <c r="A578" s="5">
        <v>14641</v>
      </c>
      <c r="B578" s="5" t="s">
        <v>3482</v>
      </c>
      <c r="C578" s="5">
        <v>691</v>
      </c>
      <c r="D578" s="5" t="s">
        <v>3483</v>
      </c>
      <c r="E578" s="5" t="s">
        <v>3484</v>
      </c>
      <c r="F578" s="5" t="s">
        <v>3485</v>
      </c>
      <c r="G578" s="5" t="s">
        <v>3486</v>
      </c>
      <c r="H578" s="5" t="s">
        <v>3487</v>
      </c>
      <c r="I578" s="5" t="s">
        <v>2911</v>
      </c>
      <c r="J578" s="5" t="s">
        <v>13</v>
      </c>
      <c r="K578" s="5" t="s">
        <v>26</v>
      </c>
      <c r="L578" s="5" t="s">
        <v>142</v>
      </c>
      <c r="M578" s="26" t="s">
        <v>2922</v>
      </c>
      <c r="N578" s="5"/>
      <c r="O578" s="5"/>
    </row>
    <row r="579" spans="1:15">
      <c r="A579" s="5">
        <v>13024</v>
      </c>
      <c r="B579" s="5" t="s">
        <v>4632</v>
      </c>
      <c r="C579" s="5">
        <v>1144</v>
      </c>
      <c r="D579" s="5" t="s">
        <v>4633</v>
      </c>
      <c r="E579" s="5" t="s">
        <v>4634</v>
      </c>
      <c r="F579" s="5" t="s">
        <v>4635</v>
      </c>
      <c r="G579" s="5" t="s">
        <v>4636</v>
      </c>
      <c r="H579" s="5" t="s">
        <v>4637</v>
      </c>
      <c r="I579" s="5" t="s">
        <v>4352</v>
      </c>
      <c r="J579" s="5" t="s">
        <v>13</v>
      </c>
      <c r="K579" s="5" t="s">
        <v>26</v>
      </c>
      <c r="L579" s="5" t="s">
        <v>142</v>
      </c>
      <c r="M579" s="26" t="s">
        <v>60</v>
      </c>
      <c r="N579" s="5"/>
      <c r="O579" s="5"/>
    </row>
    <row r="580" spans="1:15">
      <c r="A580" s="5">
        <v>11211</v>
      </c>
      <c r="B580" s="5" t="s">
        <v>4482</v>
      </c>
      <c r="C580" s="5">
        <v>2012</v>
      </c>
      <c r="D580" s="5" t="s">
        <v>368</v>
      </c>
      <c r="E580" s="5" t="s">
        <v>4483</v>
      </c>
      <c r="F580" s="5" t="s">
        <v>4484</v>
      </c>
      <c r="G580" s="5" t="s">
        <v>4485</v>
      </c>
      <c r="H580" s="5" t="s">
        <v>4486</v>
      </c>
      <c r="I580" s="5" t="s">
        <v>4352</v>
      </c>
      <c r="J580" s="5" t="s">
        <v>13</v>
      </c>
      <c r="K580" s="5" t="s">
        <v>26</v>
      </c>
      <c r="L580" s="5" t="s">
        <v>142</v>
      </c>
      <c r="M580" s="26" t="s">
        <v>620</v>
      </c>
      <c r="N580" s="5"/>
      <c r="O580" s="5"/>
    </row>
    <row r="581" spans="1:15">
      <c r="A581" s="5">
        <v>13205</v>
      </c>
      <c r="B581" s="5" t="s">
        <v>3933</v>
      </c>
      <c r="C581" s="5">
        <v>135</v>
      </c>
      <c r="D581" s="5" t="s">
        <v>3836</v>
      </c>
      <c r="E581" s="5" t="s">
        <v>3934</v>
      </c>
      <c r="F581" s="5" t="s">
        <v>3935</v>
      </c>
      <c r="G581" s="5" t="s">
        <v>3936</v>
      </c>
      <c r="H581" s="5" t="s">
        <v>3937</v>
      </c>
      <c r="I581" s="5" t="s">
        <v>3536</v>
      </c>
      <c r="J581" s="5" t="s">
        <v>13</v>
      </c>
      <c r="K581" s="5" t="s">
        <v>26</v>
      </c>
      <c r="L581" s="5" t="s">
        <v>1126</v>
      </c>
      <c r="M581" s="26" t="s">
        <v>60</v>
      </c>
      <c r="N581" s="5" t="s">
        <v>14</v>
      </c>
      <c r="O581" s="5" t="s">
        <v>1925</v>
      </c>
    </row>
    <row r="582" spans="1:15">
      <c r="A582" s="5">
        <v>14795</v>
      </c>
      <c r="B582" s="5" t="s">
        <v>4254</v>
      </c>
      <c r="C582" s="5">
        <v>24</v>
      </c>
      <c r="D582" s="5" t="s">
        <v>4255</v>
      </c>
      <c r="E582" s="5" t="s">
        <v>4256</v>
      </c>
      <c r="F582" s="5" t="s">
        <v>4257</v>
      </c>
      <c r="G582" s="5" t="s">
        <v>4258</v>
      </c>
      <c r="H582" s="5" t="s">
        <v>4259</v>
      </c>
      <c r="I582" s="5" t="s">
        <v>3536</v>
      </c>
      <c r="J582" s="5" t="s">
        <v>13</v>
      </c>
      <c r="K582" s="5" t="s">
        <v>26</v>
      </c>
      <c r="L582" s="5" t="s">
        <v>1005</v>
      </c>
      <c r="M582" s="26" t="s">
        <v>3606</v>
      </c>
      <c r="N582" s="5" t="s">
        <v>14</v>
      </c>
      <c r="O582" s="5" t="s">
        <v>27</v>
      </c>
    </row>
    <row r="583" spans="1:15">
      <c r="A583" s="5">
        <v>14644</v>
      </c>
      <c r="B583" s="5" t="s">
        <v>4212</v>
      </c>
      <c r="C583" s="5">
        <v>36</v>
      </c>
      <c r="D583" s="5" t="s">
        <v>4213</v>
      </c>
      <c r="E583" s="5" t="s">
        <v>4214</v>
      </c>
      <c r="F583" s="5" t="s">
        <v>4215</v>
      </c>
      <c r="G583" s="5" t="s">
        <v>4216</v>
      </c>
      <c r="H583" s="5" t="s">
        <v>4217</v>
      </c>
      <c r="I583" s="5" t="s">
        <v>3536</v>
      </c>
      <c r="J583" s="5" t="s">
        <v>13</v>
      </c>
      <c r="K583" s="5" t="s">
        <v>26</v>
      </c>
      <c r="L583" s="5" t="s">
        <v>1005</v>
      </c>
      <c r="M583" s="26" t="s">
        <v>1925</v>
      </c>
      <c r="N583" s="5" t="s">
        <v>14</v>
      </c>
      <c r="O583" s="5" t="s">
        <v>1925</v>
      </c>
    </row>
    <row r="584" spans="1:15">
      <c r="A584" s="5">
        <v>13261</v>
      </c>
      <c r="B584" s="5" t="s">
        <v>4660</v>
      </c>
      <c r="C584" s="5">
        <v>88</v>
      </c>
      <c r="D584" s="5" t="s">
        <v>4661</v>
      </c>
      <c r="E584" s="5" t="s">
        <v>4662</v>
      </c>
      <c r="F584" s="5" t="s">
        <v>4663</v>
      </c>
      <c r="G584" s="5" t="s">
        <v>4664</v>
      </c>
      <c r="H584" s="5" t="s">
        <v>4665</v>
      </c>
      <c r="I584" s="5" t="s">
        <v>4352</v>
      </c>
      <c r="J584" s="5" t="s">
        <v>13</v>
      </c>
      <c r="K584" s="5" t="s">
        <v>26</v>
      </c>
      <c r="L584" s="5" t="s">
        <v>1005</v>
      </c>
      <c r="M584" s="26" t="s">
        <v>620</v>
      </c>
      <c r="N584" s="5"/>
      <c r="O584" s="5"/>
    </row>
    <row r="585" spans="1:15">
      <c r="A585" s="5">
        <v>10433</v>
      </c>
      <c r="B585" s="5" t="s">
        <v>2969</v>
      </c>
      <c r="C585" s="5">
        <v>102</v>
      </c>
      <c r="D585" s="5" t="s">
        <v>2917</v>
      </c>
      <c r="E585" s="5" t="s">
        <v>2918</v>
      </c>
      <c r="F585" s="5" t="s">
        <v>2970</v>
      </c>
      <c r="G585" s="5" t="s">
        <v>2920</v>
      </c>
      <c r="H585" s="5" t="s">
        <v>2921</v>
      </c>
      <c r="I585" s="5" t="s">
        <v>2911</v>
      </c>
      <c r="J585" s="5" t="s">
        <v>13</v>
      </c>
      <c r="K585" s="5" t="s">
        <v>26</v>
      </c>
      <c r="L585" s="5" t="s">
        <v>1005</v>
      </c>
      <c r="M585" s="26" t="s">
        <v>1925</v>
      </c>
      <c r="N585" s="5"/>
      <c r="O585" s="5"/>
    </row>
    <row r="586" spans="1:15">
      <c r="A586" s="5">
        <v>10947</v>
      </c>
      <c r="B586" s="5" t="s">
        <v>3700</v>
      </c>
      <c r="C586" s="5">
        <v>178</v>
      </c>
      <c r="D586" s="5" t="s">
        <v>3686</v>
      </c>
      <c r="E586" s="5" t="s">
        <v>3701</v>
      </c>
      <c r="F586" s="5" t="s">
        <v>3702</v>
      </c>
      <c r="G586" s="5" t="s">
        <v>3703</v>
      </c>
      <c r="H586" s="5" t="s">
        <v>3704</v>
      </c>
      <c r="I586" s="5" t="s">
        <v>3536</v>
      </c>
      <c r="J586" s="5" t="s">
        <v>13</v>
      </c>
      <c r="K586" s="5" t="s">
        <v>26</v>
      </c>
      <c r="L586" s="5" t="s">
        <v>1005</v>
      </c>
      <c r="M586" s="26" t="s">
        <v>1925</v>
      </c>
      <c r="N586" s="5" t="s">
        <v>1005</v>
      </c>
      <c r="O586" s="5" t="s">
        <v>1925</v>
      </c>
    </row>
    <row r="587" spans="1:15">
      <c r="A587" s="5">
        <v>14735</v>
      </c>
      <c r="B587" s="5" t="s">
        <v>3673</v>
      </c>
      <c r="C587" s="5">
        <v>234</v>
      </c>
      <c r="D587" s="5" t="s">
        <v>4231</v>
      </c>
      <c r="E587" s="5" t="s">
        <v>4232</v>
      </c>
      <c r="F587" s="5" t="s">
        <v>4233</v>
      </c>
      <c r="G587" s="5" t="s">
        <v>4234</v>
      </c>
      <c r="H587" s="5" t="s">
        <v>4235</v>
      </c>
      <c r="I587" s="5" t="s">
        <v>3536</v>
      </c>
      <c r="J587" s="5" t="s">
        <v>13</v>
      </c>
      <c r="K587" s="5" t="s">
        <v>26</v>
      </c>
      <c r="L587" s="5" t="s">
        <v>1005</v>
      </c>
      <c r="M587" s="26" t="s">
        <v>1925</v>
      </c>
      <c r="N587" s="5" t="s">
        <v>14</v>
      </c>
      <c r="O587" s="5" t="s">
        <v>1925</v>
      </c>
    </row>
    <row r="588" spans="1:15">
      <c r="A588" s="5">
        <v>11087</v>
      </c>
      <c r="B588" s="5" t="s">
        <v>3715</v>
      </c>
      <c r="C588" s="5">
        <v>326</v>
      </c>
      <c r="D588" s="5" t="s">
        <v>3580</v>
      </c>
      <c r="E588" s="5" t="s">
        <v>3659</v>
      </c>
      <c r="F588" s="5" t="s">
        <v>3660</v>
      </c>
      <c r="G588" s="5" t="s">
        <v>3661</v>
      </c>
      <c r="H588" s="5" t="s">
        <v>3662</v>
      </c>
      <c r="I588" s="5" t="s">
        <v>3536</v>
      </c>
      <c r="J588" s="5" t="s">
        <v>13</v>
      </c>
      <c r="K588" s="5" t="s">
        <v>26</v>
      </c>
      <c r="L588" s="5" t="s">
        <v>1005</v>
      </c>
      <c r="M588" s="26" t="s">
        <v>1925</v>
      </c>
      <c r="N588" s="5" t="s">
        <v>1005</v>
      </c>
      <c r="O588" s="5" t="s">
        <v>1925</v>
      </c>
    </row>
    <row r="589" spans="1:15">
      <c r="A589" s="5">
        <v>10053</v>
      </c>
      <c r="B589" s="5" t="s">
        <v>2916</v>
      </c>
      <c r="C589" s="5">
        <v>415</v>
      </c>
      <c r="D589" s="5" t="s">
        <v>2917</v>
      </c>
      <c r="E589" s="5" t="s">
        <v>2918</v>
      </c>
      <c r="F589" s="5" t="s">
        <v>2919</v>
      </c>
      <c r="G589" s="5" t="s">
        <v>2920</v>
      </c>
      <c r="H589" s="5" t="s">
        <v>2921</v>
      </c>
      <c r="I589" s="5" t="s">
        <v>2911</v>
      </c>
      <c r="J589" s="5" t="s">
        <v>13</v>
      </c>
      <c r="K589" s="5" t="s">
        <v>26</v>
      </c>
      <c r="L589" s="5" t="s">
        <v>1005</v>
      </c>
      <c r="M589" s="26" t="s">
        <v>2922</v>
      </c>
      <c r="N589" s="5"/>
      <c r="O589" s="5"/>
    </row>
    <row r="590" spans="1:15">
      <c r="A590" s="5">
        <v>13046</v>
      </c>
      <c r="B590" s="5" t="s">
        <v>3906</v>
      </c>
      <c r="C590" s="5">
        <v>456</v>
      </c>
      <c r="D590" s="5" t="s">
        <v>3907</v>
      </c>
      <c r="E590" s="5" t="s">
        <v>3908</v>
      </c>
      <c r="F590" s="5" t="s">
        <v>3909</v>
      </c>
      <c r="G590" s="5" t="s">
        <v>3910</v>
      </c>
      <c r="H590" s="5" t="s">
        <v>18</v>
      </c>
      <c r="I590" s="5" t="s">
        <v>3536</v>
      </c>
      <c r="J590" s="5" t="s">
        <v>13</v>
      </c>
      <c r="K590" s="5" t="s">
        <v>26</v>
      </c>
      <c r="L590" s="5" t="s">
        <v>1005</v>
      </c>
      <c r="M590" s="26" t="s">
        <v>1925</v>
      </c>
      <c r="N590" s="5" t="s">
        <v>136</v>
      </c>
      <c r="O590" s="5" t="s">
        <v>1925</v>
      </c>
    </row>
    <row r="591" spans="1:15">
      <c r="A591" s="5">
        <v>16272</v>
      </c>
      <c r="B591" s="5" t="s">
        <v>4336</v>
      </c>
      <c r="C591" s="5">
        <v>577</v>
      </c>
      <c r="D591" s="5" t="s">
        <v>4337</v>
      </c>
      <c r="E591" s="37" t="s">
        <v>4338</v>
      </c>
      <c r="F591" s="5" t="s">
        <v>4339</v>
      </c>
      <c r="G591" s="5" t="s">
        <v>4340</v>
      </c>
      <c r="H591" s="5" t="s">
        <v>4341</v>
      </c>
      <c r="I591" s="5" t="s">
        <v>3536</v>
      </c>
      <c r="J591" s="5" t="s">
        <v>13</v>
      </c>
      <c r="K591" s="5" t="s">
        <v>26</v>
      </c>
      <c r="L591" s="5" t="s">
        <v>1005</v>
      </c>
      <c r="M591" s="26" t="s">
        <v>1925</v>
      </c>
      <c r="N591" s="5" t="s">
        <v>1005</v>
      </c>
      <c r="O591" s="5" t="s">
        <v>1925</v>
      </c>
    </row>
    <row r="592" spans="1:15">
      <c r="A592" s="5">
        <v>10446</v>
      </c>
      <c r="B592" s="5" t="s">
        <v>3625</v>
      </c>
      <c r="C592" s="5">
        <v>682</v>
      </c>
      <c r="D592" s="5" t="s">
        <v>3626</v>
      </c>
      <c r="E592" s="5" t="s">
        <v>3627</v>
      </c>
      <c r="F592" s="5" t="s">
        <v>3628</v>
      </c>
      <c r="G592" s="5" t="s">
        <v>3629</v>
      </c>
      <c r="H592" s="5" t="s">
        <v>3630</v>
      </c>
      <c r="I592" s="5" t="s">
        <v>3536</v>
      </c>
      <c r="J592" s="5" t="s">
        <v>13</v>
      </c>
      <c r="K592" s="5" t="s">
        <v>26</v>
      </c>
      <c r="L592" s="5" t="s">
        <v>1005</v>
      </c>
      <c r="M592" s="26" t="s">
        <v>1925</v>
      </c>
      <c r="N592" s="5" t="s">
        <v>1005</v>
      </c>
      <c r="O592" s="5" t="s">
        <v>1925</v>
      </c>
    </row>
    <row r="593" spans="1:15">
      <c r="A593" s="5">
        <v>13600</v>
      </c>
      <c r="B593" s="5" t="s">
        <v>3236</v>
      </c>
      <c r="C593" s="5">
        <v>751</v>
      </c>
      <c r="D593" s="5" t="s">
        <v>3237</v>
      </c>
      <c r="E593" s="5" t="s">
        <v>3238</v>
      </c>
      <c r="F593" s="5" t="s">
        <v>3239</v>
      </c>
      <c r="G593" s="5" t="s">
        <v>3240</v>
      </c>
      <c r="H593" s="5" t="s">
        <v>3241</v>
      </c>
      <c r="I593" s="5" t="s">
        <v>2911</v>
      </c>
      <c r="J593" s="5" t="s">
        <v>13</v>
      </c>
      <c r="K593" s="5" t="s">
        <v>26</v>
      </c>
      <c r="L593" s="5" t="s">
        <v>1005</v>
      </c>
      <c r="M593" s="26" t="s">
        <v>1925</v>
      </c>
      <c r="N593" s="5"/>
      <c r="O593" s="5"/>
    </row>
    <row r="594" spans="1:15">
      <c r="A594" s="5">
        <v>10584</v>
      </c>
      <c r="B594" s="5" t="s">
        <v>1981</v>
      </c>
      <c r="C594" s="5">
        <v>755</v>
      </c>
      <c r="D594" s="5" t="s">
        <v>1982</v>
      </c>
      <c r="E594" s="5" t="s">
        <v>1983</v>
      </c>
      <c r="F594" s="5" t="s">
        <v>1984</v>
      </c>
      <c r="G594" s="5" t="s">
        <v>1985</v>
      </c>
      <c r="H594" s="5" t="s">
        <v>1986</v>
      </c>
      <c r="I594" s="5" t="s">
        <v>1924</v>
      </c>
      <c r="J594" s="5" t="s">
        <v>13</v>
      </c>
      <c r="K594" s="5" t="s">
        <v>26</v>
      </c>
      <c r="L594" s="5" t="s">
        <v>1005</v>
      </c>
      <c r="M594" s="26" t="s">
        <v>1925</v>
      </c>
      <c r="N594" s="5"/>
      <c r="O594" s="5"/>
    </row>
    <row r="595" spans="1:15">
      <c r="A595" s="5">
        <v>13311</v>
      </c>
      <c r="B595" s="5" t="s">
        <v>5957</v>
      </c>
      <c r="C595" s="5">
        <v>1161</v>
      </c>
      <c r="D595" s="5" t="s">
        <v>5958</v>
      </c>
      <c r="E595" s="5" t="s">
        <v>5959</v>
      </c>
      <c r="F595" s="5" t="s">
        <v>5960</v>
      </c>
      <c r="G595" s="5" t="s">
        <v>5961</v>
      </c>
      <c r="H595" s="5" t="s">
        <v>5962</v>
      </c>
      <c r="I595" s="5" t="s">
        <v>5873</v>
      </c>
      <c r="J595" s="5" t="s">
        <v>13</v>
      </c>
      <c r="K595" s="5" t="s">
        <v>26</v>
      </c>
      <c r="L595" s="5" t="s">
        <v>1005</v>
      </c>
      <c r="M595" s="26" t="s">
        <v>5223</v>
      </c>
      <c r="N595" s="5"/>
      <c r="O595" s="5"/>
    </row>
    <row r="596" spans="1:15">
      <c r="A596" s="5">
        <v>10013</v>
      </c>
      <c r="B596" s="5" t="s">
        <v>3538</v>
      </c>
      <c r="C596" s="5">
        <v>1201</v>
      </c>
      <c r="D596" s="5" t="s">
        <v>2936</v>
      </c>
      <c r="E596" s="5" t="s">
        <v>3539</v>
      </c>
      <c r="F596" s="5" t="s">
        <v>3540</v>
      </c>
      <c r="G596" s="5" t="s">
        <v>3541</v>
      </c>
      <c r="H596" s="5" t="s">
        <v>3542</v>
      </c>
      <c r="I596" s="5" t="s">
        <v>3536</v>
      </c>
      <c r="J596" s="5" t="s">
        <v>13</v>
      </c>
      <c r="K596" s="5" t="s">
        <v>26</v>
      </c>
      <c r="L596" s="5" t="s">
        <v>1005</v>
      </c>
      <c r="M596" s="26" t="s">
        <v>1925</v>
      </c>
      <c r="N596" s="5" t="s">
        <v>1005</v>
      </c>
      <c r="O596" s="5" t="s">
        <v>1925</v>
      </c>
    </row>
    <row r="597" spans="1:15">
      <c r="A597" s="5">
        <v>12543</v>
      </c>
      <c r="B597" s="5" t="s">
        <v>3852</v>
      </c>
      <c r="C597" s="5">
        <v>1610</v>
      </c>
      <c r="D597" s="5" t="s">
        <v>1982</v>
      </c>
      <c r="E597" s="5" t="s">
        <v>3745</v>
      </c>
      <c r="F597" s="5" t="s">
        <v>3746</v>
      </c>
      <c r="G597" s="5" t="s">
        <v>3747</v>
      </c>
      <c r="H597" s="5" t="s">
        <v>3748</v>
      </c>
      <c r="I597" s="5" t="s">
        <v>3536</v>
      </c>
      <c r="J597" s="5" t="s">
        <v>13</v>
      </c>
      <c r="K597" s="5" t="s">
        <v>26</v>
      </c>
      <c r="L597" s="5" t="s">
        <v>1005</v>
      </c>
      <c r="M597" s="26" t="s">
        <v>1925</v>
      </c>
      <c r="N597" s="5" t="s">
        <v>1005</v>
      </c>
      <c r="O597" s="5" t="s">
        <v>1925</v>
      </c>
    </row>
    <row r="598" spans="1:15">
      <c r="A598" s="5">
        <v>12701</v>
      </c>
      <c r="B598" s="5" t="s">
        <v>5473</v>
      </c>
      <c r="C598" s="5">
        <v>1695</v>
      </c>
      <c r="D598" s="5" t="s">
        <v>5474</v>
      </c>
      <c r="E598" s="5" t="s">
        <v>5475</v>
      </c>
      <c r="F598" s="5" t="s">
        <v>5476</v>
      </c>
      <c r="G598" s="5" t="s">
        <v>5477</v>
      </c>
      <c r="H598" s="5" t="s">
        <v>5478</v>
      </c>
      <c r="I598" s="5" t="s">
        <v>4081</v>
      </c>
      <c r="J598" s="5" t="s">
        <v>13</v>
      </c>
      <c r="K598" s="5" t="s">
        <v>26</v>
      </c>
      <c r="L598" s="5" t="s">
        <v>1005</v>
      </c>
      <c r="M598" s="26" t="s">
        <v>3606</v>
      </c>
      <c r="N598" s="5"/>
      <c r="O598" s="5"/>
    </row>
    <row r="599" spans="1:15">
      <c r="A599" s="5">
        <v>10014</v>
      </c>
      <c r="B599" s="5" t="s">
        <v>3543</v>
      </c>
      <c r="C599" s="5">
        <v>2011</v>
      </c>
      <c r="D599" s="5" t="s">
        <v>2004</v>
      </c>
      <c r="E599" s="5" t="s">
        <v>3544</v>
      </c>
      <c r="F599" s="5" t="s">
        <v>3545</v>
      </c>
      <c r="G599" s="5" t="s">
        <v>3546</v>
      </c>
      <c r="H599" s="5" t="s">
        <v>3547</v>
      </c>
      <c r="I599" s="5" t="s">
        <v>3536</v>
      </c>
      <c r="J599" s="5" t="s">
        <v>13</v>
      </c>
      <c r="K599" s="5" t="s">
        <v>26</v>
      </c>
      <c r="L599" s="5" t="s">
        <v>1005</v>
      </c>
      <c r="M599" s="26" t="s">
        <v>1925</v>
      </c>
      <c r="N599" s="5" t="s">
        <v>1005</v>
      </c>
      <c r="O599" s="5" t="s">
        <v>1925</v>
      </c>
    </row>
    <row r="600" spans="1:15">
      <c r="A600" s="5">
        <v>11439</v>
      </c>
      <c r="B600" s="12" t="s">
        <v>3735</v>
      </c>
      <c r="C600" s="5">
        <v>2533</v>
      </c>
      <c r="D600" s="5" t="s">
        <v>2004</v>
      </c>
      <c r="E600" s="5" t="s">
        <v>3736</v>
      </c>
      <c r="F600" s="5" t="s">
        <v>3737</v>
      </c>
      <c r="G600" s="5" t="s">
        <v>3738</v>
      </c>
      <c r="H600" s="5" t="s">
        <v>3739</v>
      </c>
      <c r="I600" s="5" t="s">
        <v>3536</v>
      </c>
      <c r="J600" s="5" t="s">
        <v>13</v>
      </c>
      <c r="K600" s="5" t="s">
        <v>26</v>
      </c>
      <c r="L600" s="5" t="s">
        <v>1005</v>
      </c>
      <c r="M600" s="26" t="s">
        <v>1925</v>
      </c>
      <c r="N600" s="5" t="s">
        <v>1005</v>
      </c>
      <c r="O600" s="5" t="s">
        <v>1925</v>
      </c>
    </row>
    <row r="601" spans="1:15">
      <c r="A601" s="5">
        <v>11691</v>
      </c>
      <c r="B601" s="5" t="s">
        <v>3756</v>
      </c>
      <c r="C601" s="5">
        <v>3070</v>
      </c>
      <c r="D601" s="5" t="s">
        <v>3757</v>
      </c>
      <c r="E601" s="5" t="s">
        <v>3758</v>
      </c>
      <c r="F601" s="5" t="s">
        <v>3759</v>
      </c>
      <c r="G601" s="5" t="s">
        <v>3760</v>
      </c>
      <c r="H601" s="5" t="s">
        <v>3761</v>
      </c>
      <c r="I601" s="5" t="s">
        <v>3536</v>
      </c>
      <c r="J601" s="5" t="s">
        <v>13</v>
      </c>
      <c r="K601" s="5" t="s">
        <v>26</v>
      </c>
      <c r="L601" s="5" t="s">
        <v>1005</v>
      </c>
      <c r="M601" s="26" t="s">
        <v>1925</v>
      </c>
      <c r="N601" s="5" t="s">
        <v>1005</v>
      </c>
      <c r="O601" s="5" t="s">
        <v>1925</v>
      </c>
    </row>
    <row r="602" spans="1:15">
      <c r="A602" s="5">
        <v>10489</v>
      </c>
      <c r="B602" s="5" t="s">
        <v>4432</v>
      </c>
      <c r="C602" s="5">
        <v>3141</v>
      </c>
      <c r="D602" s="5" t="s">
        <v>4433</v>
      </c>
      <c r="E602" s="5" t="s">
        <v>4434</v>
      </c>
      <c r="F602" s="5" t="s">
        <v>4435</v>
      </c>
      <c r="G602" s="5" t="s">
        <v>4436</v>
      </c>
      <c r="H602" s="5" t="s">
        <v>4437</v>
      </c>
      <c r="I602" s="5" t="s">
        <v>4352</v>
      </c>
      <c r="J602" s="5" t="s">
        <v>13</v>
      </c>
      <c r="K602" s="5" t="s">
        <v>26</v>
      </c>
      <c r="L602" s="5" t="s">
        <v>1005</v>
      </c>
      <c r="M602" s="26" t="s">
        <v>1077</v>
      </c>
      <c r="N602" s="5"/>
      <c r="O602" s="5"/>
    </row>
    <row r="603" spans="1:15">
      <c r="A603" s="5">
        <v>14602</v>
      </c>
      <c r="B603" s="5" t="s">
        <v>6770</v>
      </c>
      <c r="C603" s="5">
        <v>5056</v>
      </c>
      <c r="D603" s="5" t="s">
        <v>4447</v>
      </c>
      <c r="E603" s="5" t="s">
        <v>4448</v>
      </c>
      <c r="F603" s="5" t="s">
        <v>6771</v>
      </c>
      <c r="G603" s="5" t="s">
        <v>6772</v>
      </c>
      <c r="H603" s="5" t="s">
        <v>18</v>
      </c>
      <c r="I603" s="5" t="s">
        <v>6441</v>
      </c>
      <c r="J603" s="5" t="s">
        <v>13</v>
      </c>
      <c r="K603" s="5" t="s">
        <v>26</v>
      </c>
      <c r="L603" s="5" t="s">
        <v>1005</v>
      </c>
      <c r="M603" s="26" t="s">
        <v>3740</v>
      </c>
      <c r="N603" s="5"/>
      <c r="O603" s="5"/>
    </row>
    <row r="604" spans="1:15">
      <c r="A604" s="5">
        <v>13204</v>
      </c>
      <c r="B604" s="5" t="s">
        <v>6622</v>
      </c>
      <c r="C604" s="5">
        <v>7567</v>
      </c>
      <c r="D604" s="5" t="s">
        <v>4055</v>
      </c>
      <c r="E604" s="5" t="s">
        <v>6623</v>
      </c>
      <c r="F604" s="5" t="s">
        <v>6624</v>
      </c>
      <c r="G604" s="5" t="s">
        <v>6625</v>
      </c>
      <c r="H604" s="5" t="s">
        <v>6626</v>
      </c>
      <c r="I604" s="5" t="s">
        <v>6441</v>
      </c>
      <c r="J604" s="5" t="s">
        <v>13</v>
      </c>
      <c r="K604" s="5" t="s">
        <v>26</v>
      </c>
      <c r="L604" s="5" t="s">
        <v>1005</v>
      </c>
      <c r="M604" s="26" t="s">
        <v>3740</v>
      </c>
      <c r="N604" s="5"/>
      <c r="O604" s="5"/>
    </row>
    <row r="605" spans="1:15">
      <c r="A605" s="5">
        <v>14601</v>
      </c>
      <c r="B605" s="5" t="s">
        <v>6769</v>
      </c>
      <c r="C605" s="5">
        <v>7840</v>
      </c>
      <c r="D605" s="5" t="s">
        <v>4447</v>
      </c>
      <c r="E605" s="5" t="s">
        <v>4448</v>
      </c>
      <c r="F605" s="5" t="s">
        <v>4449</v>
      </c>
      <c r="G605" s="5" t="s">
        <v>4450</v>
      </c>
      <c r="H605" s="5" t="s">
        <v>18</v>
      </c>
      <c r="I605" s="5" t="s">
        <v>6441</v>
      </c>
      <c r="J605" s="5" t="s">
        <v>13</v>
      </c>
      <c r="K605" s="5" t="s">
        <v>26</v>
      </c>
      <c r="L605" s="5" t="s">
        <v>1005</v>
      </c>
      <c r="M605" s="26" t="s">
        <v>3740</v>
      </c>
      <c r="N605" s="5"/>
      <c r="O605" s="5"/>
    </row>
    <row r="606" spans="1:15">
      <c r="A606" s="5">
        <v>13199</v>
      </c>
      <c r="B606" s="5" t="s">
        <v>6617</v>
      </c>
      <c r="C606" s="5">
        <v>8024</v>
      </c>
      <c r="D606" s="5" t="s">
        <v>6618</v>
      </c>
      <c r="E606" s="5" t="s">
        <v>6619</v>
      </c>
      <c r="F606" s="5" t="s">
        <v>6620</v>
      </c>
      <c r="G606" s="5" t="s">
        <v>6621</v>
      </c>
      <c r="H606" s="5" t="s">
        <v>6486</v>
      </c>
      <c r="I606" s="5" t="s">
        <v>6441</v>
      </c>
      <c r="J606" s="5" t="s">
        <v>13</v>
      </c>
      <c r="K606" s="5" t="s">
        <v>26</v>
      </c>
      <c r="L606" s="5" t="s">
        <v>1005</v>
      </c>
      <c r="M606" s="26" t="s">
        <v>3740</v>
      </c>
      <c r="N606" s="5"/>
      <c r="O606" s="5"/>
    </row>
    <row r="607" spans="1:15">
      <c r="A607" s="5">
        <v>14115</v>
      </c>
      <c r="B607" s="5" t="s">
        <v>6685</v>
      </c>
      <c r="C607" s="5">
        <v>26944</v>
      </c>
      <c r="D607" s="5" t="s">
        <v>6493</v>
      </c>
      <c r="E607" s="5" t="s">
        <v>6570</v>
      </c>
      <c r="F607" s="5" t="s">
        <v>6571</v>
      </c>
      <c r="G607" s="5" t="s">
        <v>6572</v>
      </c>
      <c r="H607" s="5" t="s">
        <v>6573</v>
      </c>
      <c r="I607" s="5" t="s">
        <v>6441</v>
      </c>
      <c r="J607" s="5" t="s">
        <v>13</v>
      </c>
      <c r="K607" s="5" t="s">
        <v>26</v>
      </c>
      <c r="L607" s="5" t="s">
        <v>1005</v>
      </c>
      <c r="M607" s="26" t="s">
        <v>3740</v>
      </c>
      <c r="N607" s="5"/>
      <c r="O607" s="5"/>
    </row>
    <row r="608" spans="1:15">
      <c r="A608" s="5">
        <v>12003</v>
      </c>
      <c r="B608" s="5" t="s">
        <v>3100</v>
      </c>
      <c r="C608" s="5">
        <v>26</v>
      </c>
      <c r="D608" s="5" t="s">
        <v>3101</v>
      </c>
      <c r="E608" s="5" t="s">
        <v>3102</v>
      </c>
      <c r="F608" s="5" t="s">
        <v>3103</v>
      </c>
      <c r="G608" s="5" t="s">
        <v>3104</v>
      </c>
      <c r="H608" s="5" t="s">
        <v>3105</v>
      </c>
      <c r="I608" s="5" t="s">
        <v>2911</v>
      </c>
      <c r="J608" s="5" t="s">
        <v>202</v>
      </c>
      <c r="K608" s="5" t="s">
        <v>26</v>
      </c>
      <c r="L608" s="5" t="s">
        <v>14</v>
      </c>
      <c r="M608" s="26" t="s">
        <v>27</v>
      </c>
      <c r="N608" s="5"/>
      <c r="O608" s="5"/>
    </row>
    <row r="609" spans="1:15">
      <c r="A609" s="5">
        <v>14603</v>
      </c>
      <c r="B609" s="5" t="s">
        <v>6773</v>
      </c>
      <c r="C609" s="5">
        <v>753</v>
      </c>
      <c r="D609" s="5" t="s">
        <v>4447</v>
      </c>
      <c r="E609" s="5" t="s">
        <v>4448</v>
      </c>
      <c r="F609" s="5" t="s">
        <v>6774</v>
      </c>
      <c r="G609" s="5" t="s">
        <v>6775</v>
      </c>
      <c r="H609" s="5" t="s">
        <v>6776</v>
      </c>
      <c r="I609" s="5" t="s">
        <v>6441</v>
      </c>
      <c r="J609" s="5" t="s">
        <v>202</v>
      </c>
      <c r="K609" s="5" t="s">
        <v>26</v>
      </c>
      <c r="L609" s="5" t="s">
        <v>14</v>
      </c>
      <c r="M609" s="26" t="s">
        <v>3740</v>
      </c>
      <c r="N609" s="5"/>
      <c r="O609" s="5"/>
    </row>
    <row r="610" spans="1:15">
      <c r="A610" s="5"/>
      <c r="B610" s="5"/>
      <c r="C610" s="5"/>
      <c r="D610" s="5"/>
      <c r="E610" s="5"/>
      <c r="F610" s="5"/>
      <c r="G610" s="5"/>
      <c r="H610" s="5" t="s">
        <v>6880</v>
      </c>
      <c r="I610" s="5"/>
      <c r="J610" s="5"/>
      <c r="K610" s="5"/>
      <c r="L610" s="5"/>
      <c r="M610" s="26"/>
      <c r="N610" s="5"/>
      <c r="O610" s="5"/>
    </row>
  </sheetData>
  <sortState ref="A2:O822">
    <sortCondition ref="L2:L822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146"/>
  <sheetViews>
    <sheetView topLeftCell="G1" workbookViewId="0">
      <selection activeCell="J12" sqref="J12"/>
    </sheetView>
  </sheetViews>
  <sheetFormatPr defaultRowHeight="15"/>
  <cols>
    <col min="1" max="1" width="9.140625" style="27"/>
    <col min="2" max="2" width="58.140625" style="27" customWidth="1"/>
    <col min="3" max="3" width="8.7109375" style="27" customWidth="1"/>
    <col min="4" max="4" width="26.7109375" style="27" customWidth="1"/>
    <col min="5" max="5" width="18.140625" style="27" customWidth="1"/>
    <col min="6" max="6" width="21.28515625" style="27" customWidth="1"/>
    <col min="7" max="7" width="19.85546875" style="27" customWidth="1"/>
    <col min="8" max="8" width="35.85546875" style="27" customWidth="1"/>
    <col min="9" max="9" width="31.85546875" style="27" customWidth="1"/>
    <col min="10" max="10" width="15" style="27" customWidth="1"/>
    <col min="11" max="11" width="19.85546875" style="27" customWidth="1"/>
    <col min="12" max="12" width="22.140625" style="27" customWidth="1"/>
    <col min="13" max="13" width="38.140625" style="27" customWidth="1"/>
    <col min="14" max="15" width="9.140625" style="27" customWidth="1"/>
    <col min="16" max="16384" width="9.140625" style="27"/>
  </cols>
  <sheetData>
    <row r="1" spans="1:15" ht="15.75">
      <c r="A1" s="29" t="s">
        <v>0</v>
      </c>
      <c r="B1" s="29" t="s">
        <v>1</v>
      </c>
      <c r="C1" s="29" t="s">
        <v>3</v>
      </c>
      <c r="D1" s="29" t="s">
        <v>4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14545</v>
      </c>
      <c r="B2" s="5" t="s">
        <v>6753</v>
      </c>
      <c r="C2" s="5">
        <v>104</v>
      </c>
      <c r="D2" s="5" t="s">
        <v>4724</v>
      </c>
      <c r="E2" s="5" t="s">
        <v>6754</v>
      </c>
      <c r="F2" s="5" t="s">
        <v>6755</v>
      </c>
      <c r="G2" s="5" t="s">
        <v>6756</v>
      </c>
      <c r="H2" s="5" t="s">
        <v>6757</v>
      </c>
      <c r="I2" s="5" t="s">
        <v>6441</v>
      </c>
      <c r="J2" s="5" t="s">
        <v>13</v>
      </c>
      <c r="K2" s="5" t="s">
        <v>26</v>
      </c>
      <c r="L2" s="5" t="s">
        <v>136</v>
      </c>
      <c r="M2" s="26" t="s">
        <v>3740</v>
      </c>
      <c r="N2" s="5"/>
      <c r="O2" s="5"/>
    </row>
    <row r="3" spans="1:15">
      <c r="A3" s="5">
        <v>14602</v>
      </c>
      <c r="B3" s="5" t="s">
        <v>6770</v>
      </c>
      <c r="C3" s="5">
        <v>5056</v>
      </c>
      <c r="D3" s="5" t="s">
        <v>4447</v>
      </c>
      <c r="E3" s="5" t="s">
        <v>4448</v>
      </c>
      <c r="F3" s="5" t="s">
        <v>6771</v>
      </c>
      <c r="G3" s="5" t="s">
        <v>6772</v>
      </c>
      <c r="H3" s="5" t="s">
        <v>18</v>
      </c>
      <c r="I3" s="5" t="s">
        <v>6441</v>
      </c>
      <c r="J3" s="5" t="s">
        <v>13</v>
      </c>
      <c r="K3" s="5" t="s">
        <v>26</v>
      </c>
      <c r="L3" s="5" t="s">
        <v>1005</v>
      </c>
      <c r="M3" s="26" t="s">
        <v>3740</v>
      </c>
      <c r="N3" s="5"/>
      <c r="O3" s="5"/>
    </row>
    <row r="4" spans="1:15">
      <c r="A4" s="5">
        <v>10013</v>
      </c>
      <c r="B4" s="5" t="s">
        <v>3538</v>
      </c>
      <c r="C4" s="5">
        <v>1201</v>
      </c>
      <c r="D4" s="5" t="s">
        <v>2936</v>
      </c>
      <c r="E4" s="5" t="s">
        <v>3539</v>
      </c>
      <c r="F4" s="5" t="s">
        <v>3540</v>
      </c>
      <c r="G4" s="5" t="s">
        <v>3541</v>
      </c>
      <c r="H4" s="5" t="s">
        <v>3542</v>
      </c>
      <c r="I4" s="5" t="s">
        <v>3536</v>
      </c>
      <c r="J4" s="5" t="s">
        <v>13</v>
      </c>
      <c r="K4" s="5" t="s">
        <v>26</v>
      </c>
      <c r="L4" s="5" t="s">
        <v>1005</v>
      </c>
      <c r="M4" s="26" t="s">
        <v>1925</v>
      </c>
      <c r="N4" s="5" t="s">
        <v>1005</v>
      </c>
      <c r="O4" s="5" t="s">
        <v>1925</v>
      </c>
    </row>
    <row r="5" spans="1:15">
      <c r="A5" s="5">
        <v>11272</v>
      </c>
      <c r="B5" s="5" t="s">
        <v>3721</v>
      </c>
      <c r="C5" s="5">
        <v>464</v>
      </c>
      <c r="D5" s="5" t="s">
        <v>3664</v>
      </c>
      <c r="E5" s="5" t="s">
        <v>3638</v>
      </c>
      <c r="F5" s="5" t="s">
        <v>3722</v>
      </c>
      <c r="G5" s="5" t="s">
        <v>3640</v>
      </c>
      <c r="H5" s="5" t="s">
        <v>3723</v>
      </c>
      <c r="I5" s="5" t="s">
        <v>3536</v>
      </c>
      <c r="J5" s="5" t="s">
        <v>13</v>
      </c>
      <c r="K5" s="5" t="s">
        <v>26</v>
      </c>
      <c r="L5" s="5" t="s">
        <v>136</v>
      </c>
      <c r="M5" s="26" t="s">
        <v>1925</v>
      </c>
      <c r="N5" s="5" t="s">
        <v>136</v>
      </c>
      <c r="O5" s="5" t="s">
        <v>1925</v>
      </c>
    </row>
    <row r="6" spans="1:15">
      <c r="A6" s="5">
        <v>13199</v>
      </c>
      <c r="B6" s="5" t="s">
        <v>6617</v>
      </c>
      <c r="C6" s="5">
        <v>8024</v>
      </c>
      <c r="D6" s="5" t="s">
        <v>6618</v>
      </c>
      <c r="E6" s="5" t="s">
        <v>6619</v>
      </c>
      <c r="F6" s="5" t="s">
        <v>6620</v>
      </c>
      <c r="G6" s="5" t="s">
        <v>6621</v>
      </c>
      <c r="H6" s="5" t="s">
        <v>6486</v>
      </c>
      <c r="I6" s="5" t="s">
        <v>6441</v>
      </c>
      <c r="J6" s="5" t="s">
        <v>13</v>
      </c>
      <c r="K6" s="5" t="s">
        <v>26</v>
      </c>
      <c r="L6" s="5" t="s">
        <v>1005</v>
      </c>
      <c r="M6" s="26" t="s">
        <v>3740</v>
      </c>
      <c r="N6" s="5"/>
      <c r="O6" s="5"/>
    </row>
    <row r="7" spans="1:15">
      <c r="A7" s="5">
        <v>10037</v>
      </c>
      <c r="B7" s="5" t="s">
        <v>3553</v>
      </c>
      <c r="C7" s="5">
        <v>57</v>
      </c>
      <c r="D7" s="5" t="s">
        <v>3554</v>
      </c>
      <c r="E7" s="5" t="s">
        <v>3555</v>
      </c>
      <c r="F7" s="5" t="s">
        <v>3556</v>
      </c>
      <c r="G7" s="5" t="s">
        <v>3557</v>
      </c>
      <c r="H7" s="5" t="s">
        <v>3558</v>
      </c>
      <c r="I7" s="5" t="s">
        <v>3536</v>
      </c>
      <c r="J7" s="5" t="s">
        <v>13</v>
      </c>
      <c r="K7" s="5" t="s">
        <v>26</v>
      </c>
      <c r="L7" s="5" t="s">
        <v>136</v>
      </c>
      <c r="M7" s="26" t="s">
        <v>279</v>
      </c>
      <c r="N7" s="5" t="s">
        <v>136</v>
      </c>
      <c r="O7" s="5" t="s">
        <v>279</v>
      </c>
    </row>
    <row r="8" spans="1:15">
      <c r="A8" s="5">
        <v>12158</v>
      </c>
      <c r="B8" s="5" t="s">
        <v>5394</v>
      </c>
      <c r="C8" s="5">
        <v>2966</v>
      </c>
      <c r="D8" s="5" t="s">
        <v>4188</v>
      </c>
      <c r="E8" s="5" t="s">
        <v>5395</v>
      </c>
      <c r="F8" s="5" t="s">
        <v>5396</v>
      </c>
      <c r="G8" s="5" t="s">
        <v>5397</v>
      </c>
      <c r="H8" s="5" t="s">
        <v>5398</v>
      </c>
      <c r="I8" s="5" t="s">
        <v>4081</v>
      </c>
      <c r="J8" s="5" t="s">
        <v>13</v>
      </c>
      <c r="K8" s="5" t="s">
        <v>26</v>
      </c>
      <c r="L8" s="5" t="s">
        <v>136</v>
      </c>
      <c r="M8" s="26" t="s">
        <v>3740</v>
      </c>
      <c r="N8" s="5"/>
      <c r="O8" s="5"/>
    </row>
    <row r="9" spans="1:15">
      <c r="A9" s="5">
        <v>14604</v>
      </c>
      <c r="B9" s="5" t="s">
        <v>6777</v>
      </c>
      <c r="C9" s="5">
        <v>1736</v>
      </c>
      <c r="D9" s="5" t="s">
        <v>4447</v>
      </c>
      <c r="E9" s="5" t="s">
        <v>6778</v>
      </c>
      <c r="F9" s="5" t="s">
        <v>6779</v>
      </c>
      <c r="G9" s="5" t="s">
        <v>6780</v>
      </c>
      <c r="H9" s="5" t="s">
        <v>6781</v>
      </c>
      <c r="I9" s="5" t="s">
        <v>6441</v>
      </c>
      <c r="J9" s="5" t="s">
        <v>13</v>
      </c>
      <c r="K9" s="5" t="s">
        <v>26</v>
      </c>
      <c r="L9" s="5" t="s">
        <v>136</v>
      </c>
      <c r="M9" s="26" t="s">
        <v>3740</v>
      </c>
      <c r="N9" s="5"/>
      <c r="O9" s="5"/>
    </row>
    <row r="10" spans="1:15">
      <c r="A10" s="5">
        <v>11178</v>
      </c>
      <c r="B10" s="5" t="s">
        <v>2009</v>
      </c>
      <c r="C10" s="5">
        <v>9803</v>
      </c>
      <c r="D10" s="5" t="s">
        <v>1987</v>
      </c>
      <c r="E10" s="5" t="s">
        <v>2010</v>
      </c>
      <c r="F10" s="5" t="s">
        <v>2011</v>
      </c>
      <c r="G10" s="5" t="s">
        <v>2012</v>
      </c>
      <c r="H10" s="5" t="s">
        <v>2013</v>
      </c>
      <c r="I10" s="5" t="s">
        <v>1924</v>
      </c>
      <c r="J10" s="5" t="s">
        <v>13</v>
      </c>
      <c r="K10" s="5" t="s">
        <v>26</v>
      </c>
      <c r="L10" s="5" t="s">
        <v>136</v>
      </c>
      <c r="M10" s="26" t="s">
        <v>279</v>
      </c>
      <c r="N10" s="5"/>
      <c r="O10" s="5"/>
    </row>
    <row r="11" spans="1:15">
      <c r="A11" s="5">
        <v>10195</v>
      </c>
      <c r="B11" s="5" t="s">
        <v>1054</v>
      </c>
      <c r="C11" s="5">
        <v>1270</v>
      </c>
      <c r="D11" s="5" t="s">
        <v>1055</v>
      </c>
      <c r="E11" s="5" t="s">
        <v>1056</v>
      </c>
      <c r="F11" s="5" t="s">
        <v>1057</v>
      </c>
      <c r="G11" s="5" t="s">
        <v>1058</v>
      </c>
      <c r="H11" s="5" t="s">
        <v>1059</v>
      </c>
      <c r="I11" s="5" t="s">
        <v>6878</v>
      </c>
      <c r="J11" s="5" t="s">
        <v>13</v>
      </c>
      <c r="K11" s="5" t="s">
        <v>26</v>
      </c>
      <c r="L11" s="5" t="s">
        <v>136</v>
      </c>
      <c r="M11" s="26" t="s">
        <v>1060</v>
      </c>
      <c r="N11" s="5"/>
      <c r="O11" s="5"/>
    </row>
    <row r="12" spans="1:15">
      <c r="A12" s="5">
        <v>13046</v>
      </c>
      <c r="B12" s="5" t="s">
        <v>3906</v>
      </c>
      <c r="C12" s="5">
        <v>456</v>
      </c>
      <c r="D12" s="5" t="s">
        <v>3907</v>
      </c>
      <c r="E12" s="5" t="s">
        <v>3908</v>
      </c>
      <c r="F12" s="5" t="s">
        <v>3909</v>
      </c>
      <c r="G12" s="5" t="s">
        <v>3910</v>
      </c>
      <c r="H12" s="5" t="s">
        <v>18</v>
      </c>
      <c r="I12" s="5" t="s">
        <v>3536</v>
      </c>
      <c r="J12" s="5" t="s">
        <v>13</v>
      </c>
      <c r="K12" s="5" t="s">
        <v>26</v>
      </c>
      <c r="L12" s="5" t="s">
        <v>1005</v>
      </c>
      <c r="M12" s="26" t="s">
        <v>1925</v>
      </c>
      <c r="N12" s="5" t="s">
        <v>136</v>
      </c>
      <c r="O12" s="5" t="s">
        <v>1925</v>
      </c>
    </row>
    <row r="13" spans="1:15">
      <c r="A13" s="5">
        <v>13899</v>
      </c>
      <c r="B13" s="5" t="s">
        <v>4781</v>
      </c>
      <c r="C13" s="5">
        <v>693</v>
      </c>
      <c r="D13" s="5" t="s">
        <v>4782</v>
      </c>
      <c r="E13" s="5" t="s">
        <v>4783</v>
      </c>
      <c r="F13" s="5" t="s">
        <v>4784</v>
      </c>
      <c r="G13" s="5" t="s">
        <v>4785</v>
      </c>
      <c r="H13" s="5" t="s">
        <v>4786</v>
      </c>
      <c r="I13" s="5" t="s">
        <v>4352</v>
      </c>
      <c r="J13" s="5" t="s">
        <v>13</v>
      </c>
      <c r="K13" s="5" t="s">
        <v>26</v>
      </c>
      <c r="L13" s="5" t="s">
        <v>136</v>
      </c>
      <c r="M13" s="26" t="s">
        <v>3740</v>
      </c>
      <c r="N13" s="5"/>
      <c r="O13" s="5"/>
    </row>
    <row r="14" spans="1:15">
      <c r="A14" s="5">
        <v>10054</v>
      </c>
      <c r="B14" s="5" t="s">
        <v>5059</v>
      </c>
      <c r="C14" s="5">
        <v>4228</v>
      </c>
      <c r="D14" s="5" t="s">
        <v>5060</v>
      </c>
      <c r="E14" s="5" t="s">
        <v>5061</v>
      </c>
      <c r="F14" s="5" t="s">
        <v>5062</v>
      </c>
      <c r="G14" s="5" t="s">
        <v>5063</v>
      </c>
      <c r="H14" s="5" t="s">
        <v>5064</v>
      </c>
      <c r="I14" s="5" t="s">
        <v>4081</v>
      </c>
      <c r="J14" s="5" t="s">
        <v>13</v>
      </c>
      <c r="K14" s="5" t="s">
        <v>26</v>
      </c>
      <c r="L14" s="5" t="s">
        <v>136</v>
      </c>
      <c r="M14" s="26" t="s">
        <v>279</v>
      </c>
      <c r="N14" s="5"/>
      <c r="O14" s="5"/>
    </row>
    <row r="15" spans="1:15">
      <c r="A15" s="5">
        <v>10028</v>
      </c>
      <c r="B15" s="5" t="s">
        <v>4353</v>
      </c>
      <c r="C15" s="5">
        <v>5409</v>
      </c>
      <c r="D15" s="5" t="s">
        <v>4354</v>
      </c>
      <c r="E15" s="5" t="s">
        <v>4355</v>
      </c>
      <c r="F15" s="5" t="s">
        <v>4356</v>
      </c>
      <c r="G15" s="5" t="s">
        <v>4357</v>
      </c>
      <c r="H15" s="5" t="s">
        <v>4358</v>
      </c>
      <c r="I15" s="5" t="s">
        <v>4352</v>
      </c>
      <c r="J15" s="5" t="s">
        <v>13</v>
      </c>
      <c r="K15" s="5" t="s">
        <v>26</v>
      </c>
      <c r="L15" s="5" t="s">
        <v>136</v>
      </c>
      <c r="M15" s="26" t="s">
        <v>3740</v>
      </c>
      <c r="N15" s="5"/>
      <c r="O15" s="5"/>
    </row>
    <row r="16" spans="1:15">
      <c r="A16" s="5">
        <v>11596</v>
      </c>
      <c r="B16" s="5" t="s">
        <v>3754</v>
      </c>
      <c r="C16" s="5">
        <v>1349</v>
      </c>
      <c r="D16" s="5" t="s">
        <v>1982</v>
      </c>
      <c r="E16" s="5" t="s">
        <v>3755</v>
      </c>
      <c r="F16" s="5" t="s">
        <v>3746</v>
      </c>
      <c r="G16" s="5" t="s">
        <v>3747</v>
      </c>
      <c r="H16" s="5" t="s">
        <v>3748</v>
      </c>
      <c r="I16" s="5" t="s">
        <v>3536</v>
      </c>
      <c r="J16" s="5" t="s">
        <v>13</v>
      </c>
      <c r="K16" s="5" t="s">
        <v>26</v>
      </c>
      <c r="L16" s="5" t="s">
        <v>136</v>
      </c>
      <c r="M16" s="26" t="s">
        <v>1925</v>
      </c>
      <c r="N16" s="5" t="s">
        <v>136</v>
      </c>
      <c r="O16" s="5" t="s">
        <v>1925</v>
      </c>
    </row>
    <row r="17" spans="1:15">
      <c r="A17" s="5">
        <v>14130</v>
      </c>
      <c r="B17" s="5" t="s">
        <v>6124</v>
      </c>
      <c r="C17" s="5">
        <v>5366</v>
      </c>
      <c r="D17" s="5" t="s">
        <v>3841</v>
      </c>
      <c r="E17" s="5" t="s">
        <v>5884</v>
      </c>
      <c r="F17" s="5" t="s">
        <v>6125</v>
      </c>
      <c r="G17" s="5" t="s">
        <v>6126</v>
      </c>
      <c r="H17" s="5" t="s">
        <v>6127</v>
      </c>
      <c r="I17" s="5" t="s">
        <v>5873</v>
      </c>
      <c r="J17" s="5" t="s">
        <v>13</v>
      </c>
      <c r="K17" s="5" t="s">
        <v>26</v>
      </c>
      <c r="L17" s="5" t="s">
        <v>136</v>
      </c>
      <c r="M17" s="26" t="s">
        <v>279</v>
      </c>
      <c r="N17" s="5"/>
      <c r="O17" s="5"/>
    </row>
    <row r="18" spans="1:15">
      <c r="A18" s="5">
        <v>11615</v>
      </c>
      <c r="B18" s="5" t="s">
        <v>5322</v>
      </c>
      <c r="C18" s="5">
        <v>1054</v>
      </c>
      <c r="D18" s="5" t="s">
        <v>5323</v>
      </c>
      <c r="E18" s="5" t="s">
        <v>5324</v>
      </c>
      <c r="F18" s="5" t="s">
        <v>5325</v>
      </c>
      <c r="G18" s="5" t="s">
        <v>5326</v>
      </c>
      <c r="H18" s="5" t="s">
        <v>5327</v>
      </c>
      <c r="I18" s="5" t="s">
        <v>4081</v>
      </c>
      <c r="J18" s="5" t="s">
        <v>13</v>
      </c>
      <c r="K18" s="5" t="s">
        <v>26</v>
      </c>
      <c r="L18" s="5" t="s">
        <v>136</v>
      </c>
      <c r="M18" s="26" t="s">
        <v>3606</v>
      </c>
      <c r="N18" s="5"/>
      <c r="O18" s="5"/>
    </row>
    <row r="19" spans="1:15">
      <c r="A19" s="5">
        <v>13116</v>
      </c>
      <c r="B19" s="5" t="s">
        <v>3912</v>
      </c>
      <c r="C19" s="5">
        <v>37</v>
      </c>
      <c r="D19" s="5" t="s">
        <v>3913</v>
      </c>
      <c r="E19" s="5" t="s">
        <v>3914</v>
      </c>
      <c r="F19" s="5" t="s">
        <v>3915</v>
      </c>
      <c r="G19" s="5" t="s">
        <v>3915</v>
      </c>
      <c r="H19" s="5" t="s">
        <v>3916</v>
      </c>
      <c r="I19" s="5" t="s">
        <v>3536</v>
      </c>
      <c r="J19" s="5" t="s">
        <v>13</v>
      </c>
      <c r="K19" s="5" t="s">
        <v>26</v>
      </c>
      <c r="L19" s="5" t="s">
        <v>136</v>
      </c>
      <c r="M19" s="26" t="s">
        <v>3923</v>
      </c>
      <c r="N19" s="5" t="s">
        <v>14</v>
      </c>
      <c r="O19" s="5" t="s">
        <v>29</v>
      </c>
    </row>
    <row r="20" spans="1:15">
      <c r="A20" s="5">
        <v>10167</v>
      </c>
      <c r="B20" s="5" t="s">
        <v>2935</v>
      </c>
      <c r="C20" s="5">
        <v>67</v>
      </c>
      <c r="D20" s="5" t="s">
        <v>2936</v>
      </c>
      <c r="E20" s="5" t="s">
        <v>2937</v>
      </c>
      <c r="F20" s="5" t="s">
        <v>2938</v>
      </c>
      <c r="G20" s="5" t="s">
        <v>2939</v>
      </c>
      <c r="H20" s="5" t="s">
        <v>2940</v>
      </c>
      <c r="I20" s="5" t="s">
        <v>2911</v>
      </c>
      <c r="J20" s="5" t="s">
        <v>13</v>
      </c>
      <c r="K20" s="5" t="s">
        <v>26</v>
      </c>
      <c r="L20" s="5" t="s">
        <v>136</v>
      </c>
      <c r="M20" s="26" t="s">
        <v>1925</v>
      </c>
      <c r="N20" s="5"/>
      <c r="O20" s="5"/>
    </row>
    <row r="21" spans="1:15">
      <c r="A21" s="5">
        <v>10112</v>
      </c>
      <c r="B21" s="5" t="s">
        <v>4365</v>
      </c>
      <c r="C21" s="5">
        <v>971</v>
      </c>
      <c r="D21" s="5" t="s">
        <v>1072</v>
      </c>
      <c r="E21" s="5" t="s">
        <v>4366</v>
      </c>
      <c r="F21" s="5" t="s">
        <v>4367</v>
      </c>
      <c r="G21" s="5" t="s">
        <v>4368</v>
      </c>
      <c r="H21" s="5" t="s">
        <v>4369</v>
      </c>
      <c r="I21" s="5" t="s">
        <v>4352</v>
      </c>
      <c r="J21" s="5" t="s">
        <v>13</v>
      </c>
      <c r="K21" s="5" t="s">
        <v>26</v>
      </c>
      <c r="L21" s="5" t="s">
        <v>136</v>
      </c>
      <c r="M21" s="26" t="s">
        <v>4370</v>
      </c>
      <c r="N21" s="5"/>
      <c r="O21" s="5"/>
    </row>
    <row r="22" spans="1:15">
      <c r="A22" s="5">
        <v>10509</v>
      </c>
      <c r="B22" s="5" t="s">
        <v>5139</v>
      </c>
      <c r="C22" s="5">
        <v>1282</v>
      </c>
      <c r="D22" s="5" t="s">
        <v>1291</v>
      </c>
      <c r="E22" s="5" t="s">
        <v>5140</v>
      </c>
      <c r="F22" s="5" t="s">
        <v>5141</v>
      </c>
      <c r="G22" s="5" t="s">
        <v>5142</v>
      </c>
      <c r="H22" s="5" t="s">
        <v>5143</v>
      </c>
      <c r="I22" s="5" t="s">
        <v>4081</v>
      </c>
      <c r="J22" s="5" t="s">
        <v>13</v>
      </c>
      <c r="K22" s="5" t="s">
        <v>26</v>
      </c>
      <c r="L22" s="5" t="s">
        <v>136</v>
      </c>
      <c r="M22" s="26" t="s">
        <v>620</v>
      </c>
      <c r="N22" s="5"/>
      <c r="O22" s="5"/>
    </row>
    <row r="23" spans="1:15">
      <c r="A23" s="5">
        <v>10138</v>
      </c>
      <c r="B23" s="5" t="s">
        <v>1039</v>
      </c>
      <c r="C23" s="5">
        <v>1052</v>
      </c>
      <c r="D23" s="5" t="s">
        <v>368</v>
      </c>
      <c r="E23" s="5" t="s">
        <v>1040</v>
      </c>
      <c r="F23" s="5" t="s">
        <v>1041</v>
      </c>
      <c r="G23" s="5" t="s">
        <v>1042</v>
      </c>
      <c r="H23" s="5" t="s">
        <v>1043</v>
      </c>
      <c r="I23" s="5" t="s">
        <v>6878</v>
      </c>
      <c r="J23" s="5" t="s">
        <v>13</v>
      </c>
      <c r="K23" s="5" t="s">
        <v>26</v>
      </c>
      <c r="L23" s="5" t="s">
        <v>136</v>
      </c>
      <c r="M23" s="26" t="s">
        <v>620</v>
      </c>
      <c r="N23" s="5"/>
      <c r="O23" s="5"/>
    </row>
    <row r="24" spans="1:15">
      <c r="A24" s="5">
        <v>10137</v>
      </c>
      <c r="B24" s="5" t="s">
        <v>1034</v>
      </c>
      <c r="C24" s="5">
        <v>615</v>
      </c>
      <c r="D24" s="5" t="s">
        <v>368</v>
      </c>
      <c r="E24" s="5" t="s">
        <v>1035</v>
      </c>
      <c r="F24" s="5" t="s">
        <v>1036</v>
      </c>
      <c r="G24" s="5" t="s">
        <v>1037</v>
      </c>
      <c r="H24" s="5" t="s">
        <v>1038</v>
      </c>
      <c r="I24" s="5" t="s">
        <v>6878</v>
      </c>
      <c r="J24" s="5" t="s">
        <v>13</v>
      </c>
      <c r="K24" s="5" t="s">
        <v>26</v>
      </c>
      <c r="L24" s="5" t="s">
        <v>136</v>
      </c>
      <c r="M24" s="26" t="s">
        <v>620</v>
      </c>
      <c r="N24" s="5"/>
      <c r="O24" s="5"/>
    </row>
    <row r="25" spans="1:15">
      <c r="A25" s="5">
        <v>10134</v>
      </c>
      <c r="B25" s="5" t="s">
        <v>1926</v>
      </c>
      <c r="C25" s="5">
        <v>774</v>
      </c>
      <c r="D25" s="5" t="s">
        <v>368</v>
      </c>
      <c r="E25" s="5" t="s">
        <v>1927</v>
      </c>
      <c r="F25" s="5" t="s">
        <v>1928</v>
      </c>
      <c r="G25" s="5" t="s">
        <v>1929</v>
      </c>
      <c r="H25" s="5" t="s">
        <v>1930</v>
      </c>
      <c r="I25" s="5" t="s">
        <v>1924</v>
      </c>
      <c r="J25" s="5" t="s">
        <v>13</v>
      </c>
      <c r="K25" s="5" t="s">
        <v>26</v>
      </c>
      <c r="L25" s="5" t="s">
        <v>136</v>
      </c>
      <c r="M25" s="26" t="s">
        <v>620</v>
      </c>
      <c r="N25" s="5"/>
      <c r="O25" s="5"/>
    </row>
    <row r="26" spans="1:15">
      <c r="A26" s="5">
        <v>13561</v>
      </c>
      <c r="B26" s="5" t="s">
        <v>4003</v>
      </c>
      <c r="C26" s="5">
        <v>587</v>
      </c>
      <c r="D26" s="5" t="s">
        <v>3573</v>
      </c>
      <c r="E26" s="5" t="s">
        <v>3574</v>
      </c>
      <c r="F26" s="5" t="s">
        <v>4004</v>
      </c>
      <c r="G26" s="5" t="s">
        <v>4005</v>
      </c>
      <c r="H26" s="5" t="s">
        <v>4006</v>
      </c>
      <c r="I26" s="5" t="s">
        <v>3536</v>
      </c>
      <c r="J26" s="5" t="s">
        <v>13</v>
      </c>
      <c r="K26" s="5" t="s">
        <v>26</v>
      </c>
      <c r="L26" s="5" t="s">
        <v>136</v>
      </c>
      <c r="M26" s="26" t="s">
        <v>1925</v>
      </c>
      <c r="N26" s="5" t="s">
        <v>136</v>
      </c>
      <c r="O26" s="5" t="s">
        <v>1925</v>
      </c>
    </row>
    <row r="27" spans="1:15">
      <c r="A27" s="5">
        <v>13205</v>
      </c>
      <c r="B27" s="5" t="s">
        <v>3933</v>
      </c>
      <c r="C27" s="5">
        <v>135</v>
      </c>
      <c r="D27" s="5" t="s">
        <v>3836</v>
      </c>
      <c r="E27" s="5" t="s">
        <v>3934</v>
      </c>
      <c r="F27" s="5" t="s">
        <v>3935</v>
      </c>
      <c r="G27" s="5" t="s">
        <v>3936</v>
      </c>
      <c r="H27" s="5" t="s">
        <v>3937</v>
      </c>
      <c r="I27" s="5" t="s">
        <v>3536</v>
      </c>
      <c r="J27" s="5" t="s">
        <v>13</v>
      </c>
      <c r="K27" s="5" t="s">
        <v>26</v>
      </c>
      <c r="L27" s="5" t="s">
        <v>1126</v>
      </c>
      <c r="M27" s="26" t="s">
        <v>60</v>
      </c>
      <c r="N27" s="5" t="s">
        <v>14</v>
      </c>
      <c r="O27" s="5" t="s">
        <v>1925</v>
      </c>
    </row>
    <row r="28" spans="1:15">
      <c r="A28" s="5">
        <v>10856</v>
      </c>
      <c r="B28" s="5" t="s">
        <v>4462</v>
      </c>
      <c r="C28" s="5">
        <v>1730</v>
      </c>
      <c r="D28" s="5" t="s">
        <v>4463</v>
      </c>
      <c r="E28" s="5" t="s">
        <v>4464</v>
      </c>
      <c r="F28" s="5" t="s">
        <v>4465</v>
      </c>
      <c r="G28" s="5" t="s">
        <v>4466</v>
      </c>
      <c r="H28" s="5" t="s">
        <v>4467</v>
      </c>
      <c r="I28" s="5" t="s">
        <v>4352</v>
      </c>
      <c r="J28" s="5" t="s">
        <v>13</v>
      </c>
      <c r="K28" s="5" t="s">
        <v>26</v>
      </c>
      <c r="L28" s="5" t="s">
        <v>136</v>
      </c>
      <c r="M28" s="26" t="s">
        <v>3606</v>
      </c>
      <c r="N28" s="5"/>
      <c r="O28" s="5"/>
    </row>
    <row r="29" spans="1:15">
      <c r="A29" s="5">
        <v>13071</v>
      </c>
      <c r="B29" s="5" t="s">
        <v>3911</v>
      </c>
      <c r="C29" s="5">
        <v>73</v>
      </c>
      <c r="D29" s="5" t="s">
        <v>3769</v>
      </c>
      <c r="E29" s="5" t="s">
        <v>3770</v>
      </c>
      <c r="F29" s="5" t="s">
        <v>3771</v>
      </c>
      <c r="G29" s="5" t="s">
        <v>3772</v>
      </c>
      <c r="H29" s="5" t="s">
        <v>3773</v>
      </c>
      <c r="I29" s="5" t="s">
        <v>3536</v>
      </c>
      <c r="J29" s="5" t="s">
        <v>13</v>
      </c>
      <c r="K29" s="5" t="s">
        <v>26</v>
      </c>
      <c r="L29" s="5" t="s">
        <v>136</v>
      </c>
      <c r="M29" s="26" t="s">
        <v>279</v>
      </c>
      <c r="N29" s="5" t="s">
        <v>1005</v>
      </c>
      <c r="O29" s="5" t="s">
        <v>1925</v>
      </c>
    </row>
    <row r="30" spans="1:15">
      <c r="A30" s="5">
        <v>10947</v>
      </c>
      <c r="B30" s="5" t="s">
        <v>3700</v>
      </c>
      <c r="C30" s="5">
        <v>178</v>
      </c>
      <c r="D30" s="5" t="s">
        <v>3686</v>
      </c>
      <c r="E30" s="5" t="s">
        <v>3701</v>
      </c>
      <c r="F30" s="5" t="s">
        <v>3702</v>
      </c>
      <c r="G30" s="5" t="s">
        <v>3703</v>
      </c>
      <c r="H30" s="5" t="s">
        <v>3704</v>
      </c>
      <c r="I30" s="5" t="s">
        <v>3536</v>
      </c>
      <c r="J30" s="5" t="s">
        <v>13</v>
      </c>
      <c r="K30" s="5" t="s">
        <v>26</v>
      </c>
      <c r="L30" s="5" t="s">
        <v>1005</v>
      </c>
      <c r="M30" s="26" t="s">
        <v>1925</v>
      </c>
      <c r="N30" s="5" t="s">
        <v>1005</v>
      </c>
      <c r="O30" s="5" t="s">
        <v>1925</v>
      </c>
    </row>
    <row r="31" spans="1:15">
      <c r="A31" s="5">
        <v>10176</v>
      </c>
      <c r="B31" s="5" t="s">
        <v>5087</v>
      </c>
      <c r="C31" s="5">
        <v>21</v>
      </c>
      <c r="D31" s="5" t="s">
        <v>5088</v>
      </c>
      <c r="E31" s="5" t="s">
        <v>5089</v>
      </c>
      <c r="F31" s="5" t="s">
        <v>5090</v>
      </c>
      <c r="G31" s="5" t="s">
        <v>5091</v>
      </c>
      <c r="H31" s="5" t="s">
        <v>5092</v>
      </c>
      <c r="I31" s="5" t="s">
        <v>4081</v>
      </c>
      <c r="J31" s="5" t="s">
        <v>13</v>
      </c>
      <c r="K31" s="5" t="s">
        <v>26</v>
      </c>
      <c r="L31" s="5" t="s">
        <v>136</v>
      </c>
      <c r="M31" s="26" t="s">
        <v>279</v>
      </c>
      <c r="N31" s="5"/>
      <c r="O31" s="5"/>
    </row>
    <row r="32" spans="1:15">
      <c r="A32" s="5">
        <v>10727</v>
      </c>
      <c r="B32" s="5" t="s">
        <v>4457</v>
      </c>
      <c r="C32" s="5">
        <v>2215</v>
      </c>
      <c r="D32" s="5" t="s">
        <v>4458</v>
      </c>
      <c r="E32" s="5" t="s">
        <v>3605</v>
      </c>
      <c r="F32" s="5" t="s">
        <v>4459</v>
      </c>
      <c r="G32" s="5" t="s">
        <v>4460</v>
      </c>
      <c r="H32" s="5" t="s">
        <v>4461</v>
      </c>
      <c r="I32" s="5" t="s">
        <v>4352</v>
      </c>
      <c r="J32" s="5" t="s">
        <v>13</v>
      </c>
      <c r="K32" s="5" t="s">
        <v>26</v>
      </c>
      <c r="L32" s="5" t="s">
        <v>136</v>
      </c>
      <c r="M32" s="26" t="s">
        <v>3606</v>
      </c>
      <c r="N32" s="5"/>
      <c r="O32" s="5"/>
    </row>
    <row r="33" spans="1:15">
      <c r="A33" s="5">
        <v>14652</v>
      </c>
      <c r="B33" s="5" t="s">
        <v>4218</v>
      </c>
      <c r="C33" s="5">
        <v>42</v>
      </c>
      <c r="D33" s="5" t="s">
        <v>4061</v>
      </c>
      <c r="E33" s="5" t="s">
        <v>4062</v>
      </c>
      <c r="F33" s="5" t="s">
        <v>4063</v>
      </c>
      <c r="G33" s="5" t="s">
        <v>4064</v>
      </c>
      <c r="H33" s="5" t="s">
        <v>4065</v>
      </c>
      <c r="I33" s="5" t="s">
        <v>3536</v>
      </c>
      <c r="J33" s="5" t="s">
        <v>13</v>
      </c>
      <c r="K33" s="5" t="s">
        <v>26</v>
      </c>
      <c r="L33" s="5" t="s">
        <v>136</v>
      </c>
      <c r="M33" s="26" t="s">
        <v>1925</v>
      </c>
      <c r="N33" s="5" t="s">
        <v>1005</v>
      </c>
      <c r="O33" s="5" t="s">
        <v>1925</v>
      </c>
    </row>
    <row r="34" spans="1:15">
      <c r="A34" s="5">
        <v>13765</v>
      </c>
      <c r="B34" s="5" t="s">
        <v>4031</v>
      </c>
      <c r="C34" s="5">
        <v>12</v>
      </c>
      <c r="D34" s="5" t="s">
        <v>1944</v>
      </c>
      <c r="E34" s="5" t="s">
        <v>1945</v>
      </c>
      <c r="F34" s="5" t="s">
        <v>1946</v>
      </c>
      <c r="G34" s="5" t="s">
        <v>1969</v>
      </c>
      <c r="H34" s="5" t="s">
        <v>1948</v>
      </c>
      <c r="I34" s="5" t="s">
        <v>3536</v>
      </c>
      <c r="J34" s="5" t="s">
        <v>13</v>
      </c>
      <c r="K34" s="5" t="s">
        <v>26</v>
      </c>
      <c r="L34" s="5" t="s">
        <v>136</v>
      </c>
      <c r="M34" s="26" t="s">
        <v>279</v>
      </c>
      <c r="N34" s="5" t="s">
        <v>136</v>
      </c>
      <c r="O34" s="5" t="s">
        <v>279</v>
      </c>
    </row>
    <row r="35" spans="1:15">
      <c r="A35" s="5">
        <v>13767</v>
      </c>
      <c r="B35" s="5" t="s">
        <v>4034</v>
      </c>
      <c r="C35" s="5">
        <v>2588</v>
      </c>
      <c r="D35" s="5" t="s">
        <v>1944</v>
      </c>
      <c r="E35" s="5" t="s">
        <v>1945</v>
      </c>
      <c r="F35" s="5" t="s">
        <v>1946</v>
      </c>
      <c r="G35" s="5" t="s">
        <v>1969</v>
      </c>
      <c r="H35" s="5" t="s">
        <v>1948</v>
      </c>
      <c r="I35" s="5" t="s">
        <v>3536</v>
      </c>
      <c r="J35" s="5" t="s">
        <v>13</v>
      </c>
      <c r="K35" s="5" t="s">
        <v>26</v>
      </c>
      <c r="L35" s="5" t="s">
        <v>136</v>
      </c>
      <c r="M35" s="26" t="s">
        <v>1925</v>
      </c>
      <c r="N35" s="5" t="s">
        <v>136</v>
      </c>
      <c r="O35" s="5" t="s">
        <v>279</v>
      </c>
    </row>
    <row r="36" spans="1:15">
      <c r="A36" s="5">
        <v>14374</v>
      </c>
      <c r="B36" s="5" t="s">
        <v>5777</v>
      </c>
      <c r="C36" s="5">
        <v>3636</v>
      </c>
      <c r="D36" s="5" t="s">
        <v>5778</v>
      </c>
      <c r="E36" s="5" t="s">
        <v>5779</v>
      </c>
      <c r="F36" s="5" t="s">
        <v>5780</v>
      </c>
      <c r="G36" s="5" t="s">
        <v>5781</v>
      </c>
      <c r="H36" s="5" t="s">
        <v>5782</v>
      </c>
      <c r="I36" s="5" t="s">
        <v>4081</v>
      </c>
      <c r="J36" s="5" t="s">
        <v>13</v>
      </c>
      <c r="K36" s="5" t="s">
        <v>26</v>
      </c>
      <c r="L36" s="5" t="s">
        <v>136</v>
      </c>
      <c r="M36" s="26" t="s">
        <v>279</v>
      </c>
      <c r="N36" s="5"/>
      <c r="O36" s="5"/>
    </row>
    <row r="37" spans="1:15">
      <c r="A37" s="5">
        <v>10036</v>
      </c>
      <c r="B37" s="5" t="s">
        <v>3548</v>
      </c>
      <c r="C37" s="5">
        <v>1120</v>
      </c>
      <c r="D37" s="5" t="s">
        <v>3549</v>
      </c>
      <c r="E37" s="5" t="s">
        <v>3550</v>
      </c>
      <c r="F37" s="5" t="s">
        <v>3551</v>
      </c>
      <c r="G37" s="5" t="s">
        <v>3552</v>
      </c>
      <c r="H37" s="5" t="s">
        <v>18</v>
      </c>
      <c r="I37" s="5" t="s">
        <v>3536</v>
      </c>
      <c r="J37" s="5" t="s">
        <v>13</v>
      </c>
      <c r="K37" s="5" t="s">
        <v>26</v>
      </c>
      <c r="L37" s="5" t="s">
        <v>136</v>
      </c>
      <c r="M37" s="26" t="s">
        <v>279</v>
      </c>
      <c r="N37" s="5" t="s">
        <v>136</v>
      </c>
      <c r="O37" s="5" t="s">
        <v>279</v>
      </c>
    </row>
    <row r="38" spans="1:15">
      <c r="A38" s="5">
        <v>14613</v>
      </c>
      <c r="B38" s="5" t="s">
        <v>5826</v>
      </c>
      <c r="C38" s="5">
        <v>302</v>
      </c>
      <c r="D38" s="5" t="s">
        <v>5827</v>
      </c>
      <c r="E38" s="5" t="s">
        <v>5828</v>
      </c>
      <c r="F38" s="5" t="s">
        <v>5829</v>
      </c>
      <c r="G38" s="5" t="s">
        <v>5830</v>
      </c>
      <c r="H38" s="5" t="s">
        <v>5831</v>
      </c>
      <c r="I38" s="5" t="s">
        <v>4081</v>
      </c>
      <c r="J38" s="5" t="s">
        <v>13</v>
      </c>
      <c r="K38" s="5" t="s">
        <v>26</v>
      </c>
      <c r="L38" s="5" t="s">
        <v>1937</v>
      </c>
      <c r="M38" s="26" t="s">
        <v>279</v>
      </c>
      <c r="N38" s="5"/>
      <c r="O38" s="5"/>
    </row>
    <row r="39" spans="1:15">
      <c r="A39" s="5">
        <v>14187</v>
      </c>
      <c r="B39" s="5" t="s">
        <v>2112</v>
      </c>
      <c r="C39" s="5">
        <v>10</v>
      </c>
      <c r="D39" s="5" t="s">
        <v>2113</v>
      </c>
      <c r="E39" s="5" t="s">
        <v>2114</v>
      </c>
      <c r="F39" s="5" t="s">
        <v>2115</v>
      </c>
      <c r="G39" s="5" t="s">
        <v>2116</v>
      </c>
      <c r="H39" s="5" t="s">
        <v>2117</v>
      </c>
      <c r="I39" s="5" t="s">
        <v>1924</v>
      </c>
      <c r="J39" s="5" t="s">
        <v>13</v>
      </c>
      <c r="K39" s="5" t="s">
        <v>26</v>
      </c>
      <c r="L39" s="5" t="s">
        <v>136</v>
      </c>
      <c r="M39" s="26" t="s">
        <v>378</v>
      </c>
      <c r="N39" s="5"/>
      <c r="O39" s="5"/>
    </row>
    <row r="40" spans="1:15">
      <c r="A40" s="5">
        <v>12996</v>
      </c>
      <c r="B40" s="5" t="s">
        <v>3901</v>
      </c>
      <c r="C40" s="5">
        <v>1186</v>
      </c>
      <c r="D40" s="5" t="s">
        <v>3902</v>
      </c>
      <c r="E40" s="5" t="s">
        <v>3903</v>
      </c>
      <c r="F40" s="5" t="s">
        <v>3904</v>
      </c>
      <c r="G40" s="5" t="s">
        <v>3905</v>
      </c>
      <c r="H40" s="5" t="s">
        <v>18</v>
      </c>
      <c r="I40" s="5" t="s">
        <v>3536</v>
      </c>
      <c r="J40" s="5" t="s">
        <v>13</v>
      </c>
      <c r="K40" s="5" t="s">
        <v>26</v>
      </c>
      <c r="L40" s="5" t="s">
        <v>136</v>
      </c>
      <c r="M40" s="26" t="s">
        <v>1925</v>
      </c>
      <c r="N40" s="5" t="s">
        <v>136</v>
      </c>
      <c r="O40" s="5" t="s">
        <v>1925</v>
      </c>
    </row>
    <row r="41" spans="1:15">
      <c r="A41" s="5">
        <v>10211</v>
      </c>
      <c r="B41" s="5" t="s">
        <v>4382</v>
      </c>
      <c r="C41" s="5">
        <v>26</v>
      </c>
      <c r="D41" s="5" t="s">
        <v>4383</v>
      </c>
      <c r="E41" s="5" t="s">
        <v>4384</v>
      </c>
      <c r="F41" s="5" t="s">
        <v>4385</v>
      </c>
      <c r="G41" s="5" t="s">
        <v>4386</v>
      </c>
      <c r="H41" s="5" t="s">
        <v>4387</v>
      </c>
      <c r="I41" s="5" t="s">
        <v>4352</v>
      </c>
      <c r="J41" s="5" t="s">
        <v>13</v>
      </c>
      <c r="K41" s="5" t="s">
        <v>26</v>
      </c>
      <c r="L41" s="5" t="s">
        <v>136</v>
      </c>
      <c r="M41" s="26" t="s">
        <v>175</v>
      </c>
      <c r="N41" s="5"/>
      <c r="O41" s="5"/>
    </row>
    <row r="42" spans="1:15">
      <c r="A42" s="5">
        <v>11829</v>
      </c>
      <c r="B42" s="5" t="s">
        <v>6874</v>
      </c>
      <c r="C42" s="5">
        <v>11667</v>
      </c>
      <c r="D42" s="5" t="s">
        <v>1944</v>
      </c>
      <c r="E42" s="5" t="s">
        <v>1945</v>
      </c>
      <c r="F42" s="5" t="s">
        <v>1946</v>
      </c>
      <c r="G42" s="5" t="s">
        <v>1956</v>
      </c>
      <c r="H42" s="5" t="s">
        <v>1948</v>
      </c>
      <c r="I42" s="5" t="s">
        <v>1924</v>
      </c>
      <c r="J42" s="5" t="s">
        <v>13</v>
      </c>
      <c r="K42" s="5" t="s">
        <v>26</v>
      </c>
      <c r="L42" s="5" t="s">
        <v>136</v>
      </c>
      <c r="M42" s="26" t="s">
        <v>279</v>
      </c>
      <c r="N42" s="5"/>
      <c r="O42" s="5"/>
    </row>
    <row r="43" spans="1:15">
      <c r="A43" s="5">
        <v>10261</v>
      </c>
      <c r="B43" s="12" t="s">
        <v>1943</v>
      </c>
      <c r="C43" s="5">
        <v>7741</v>
      </c>
      <c r="D43" s="5" t="s">
        <v>1944</v>
      </c>
      <c r="E43" s="5" t="s">
        <v>1945</v>
      </c>
      <c r="F43" s="5" t="s">
        <v>1946</v>
      </c>
      <c r="G43" s="5" t="s">
        <v>1947</v>
      </c>
      <c r="H43" s="5" t="s">
        <v>1948</v>
      </c>
      <c r="I43" s="5" t="s">
        <v>1924</v>
      </c>
      <c r="J43" s="5" t="s">
        <v>13</v>
      </c>
      <c r="K43" s="5" t="s">
        <v>26</v>
      </c>
      <c r="L43" s="5" t="s">
        <v>136</v>
      </c>
      <c r="M43" s="26" t="s">
        <v>279</v>
      </c>
      <c r="N43" s="5"/>
      <c r="O43" s="5"/>
    </row>
    <row r="44" spans="1:15">
      <c r="A44" s="5">
        <v>10181</v>
      </c>
      <c r="B44" s="5" t="s">
        <v>3584</v>
      </c>
      <c r="C44" s="5">
        <v>389</v>
      </c>
      <c r="D44" s="5" t="s">
        <v>3585</v>
      </c>
      <c r="E44" s="5" t="s">
        <v>3586</v>
      </c>
      <c r="F44" s="5" t="s">
        <v>3587</v>
      </c>
      <c r="G44" s="5" t="s">
        <v>3588</v>
      </c>
      <c r="H44" s="5" t="s">
        <v>3589</v>
      </c>
      <c r="I44" s="5" t="s">
        <v>3536</v>
      </c>
      <c r="J44" s="5" t="s">
        <v>13</v>
      </c>
      <c r="K44" s="5" t="s">
        <v>26</v>
      </c>
      <c r="L44" s="5" t="s">
        <v>136</v>
      </c>
      <c r="M44" s="26" t="s">
        <v>279</v>
      </c>
      <c r="N44" s="5" t="s">
        <v>136</v>
      </c>
      <c r="O44" s="5" t="s">
        <v>279</v>
      </c>
    </row>
    <row r="45" spans="1:15">
      <c r="A45" s="5">
        <v>16272</v>
      </c>
      <c r="B45" s="5" t="s">
        <v>4336</v>
      </c>
      <c r="C45" s="5">
        <v>577</v>
      </c>
      <c r="D45" s="5" t="s">
        <v>4337</v>
      </c>
      <c r="E45" s="37" t="s">
        <v>4338</v>
      </c>
      <c r="F45" s="5" t="s">
        <v>4339</v>
      </c>
      <c r="G45" s="5" t="s">
        <v>4340</v>
      </c>
      <c r="H45" s="5" t="s">
        <v>4341</v>
      </c>
      <c r="I45" s="5" t="s">
        <v>3536</v>
      </c>
      <c r="J45" s="5" t="s">
        <v>13</v>
      </c>
      <c r="K45" s="5" t="s">
        <v>26</v>
      </c>
      <c r="L45" s="5" t="s">
        <v>1005</v>
      </c>
      <c r="M45" s="26" t="s">
        <v>1925</v>
      </c>
      <c r="N45" s="5" t="s">
        <v>1005</v>
      </c>
      <c r="O45" s="5" t="s">
        <v>1925</v>
      </c>
    </row>
    <row r="46" spans="1:15">
      <c r="A46" s="5">
        <v>10909</v>
      </c>
      <c r="B46" s="5" t="s">
        <v>1145</v>
      </c>
      <c r="C46" s="5">
        <v>267</v>
      </c>
      <c r="D46" s="5" t="s">
        <v>1000</v>
      </c>
      <c r="E46" s="5" t="s">
        <v>1001</v>
      </c>
      <c r="F46" s="5" t="s">
        <v>1002</v>
      </c>
      <c r="G46" s="5" t="s">
        <v>1003</v>
      </c>
      <c r="H46" s="5" t="s">
        <v>1146</v>
      </c>
      <c r="I46" s="5" t="s">
        <v>6878</v>
      </c>
      <c r="J46" s="5" t="s">
        <v>13</v>
      </c>
      <c r="K46" s="5" t="s">
        <v>26</v>
      </c>
      <c r="L46" s="5" t="s">
        <v>136</v>
      </c>
      <c r="M46" s="26" t="s">
        <v>46</v>
      </c>
      <c r="N46" s="5"/>
      <c r="O46" s="5"/>
    </row>
    <row r="47" spans="1:15">
      <c r="A47" s="5">
        <v>11439</v>
      </c>
      <c r="B47" s="12" t="s">
        <v>3735</v>
      </c>
      <c r="C47" s="5">
        <v>2533</v>
      </c>
      <c r="D47" s="5" t="s">
        <v>2004</v>
      </c>
      <c r="E47" s="5" t="s">
        <v>3736</v>
      </c>
      <c r="F47" s="5" t="s">
        <v>3737</v>
      </c>
      <c r="G47" s="5" t="s">
        <v>3738</v>
      </c>
      <c r="H47" s="5" t="s">
        <v>3739</v>
      </c>
      <c r="I47" s="5" t="s">
        <v>3536</v>
      </c>
      <c r="J47" s="5" t="s">
        <v>13</v>
      </c>
      <c r="K47" s="5" t="s">
        <v>26</v>
      </c>
      <c r="L47" s="5" t="s">
        <v>1005</v>
      </c>
      <c r="M47" s="26" t="s">
        <v>1925</v>
      </c>
      <c r="N47" s="5" t="s">
        <v>1005</v>
      </c>
      <c r="O47" s="5" t="s">
        <v>1925</v>
      </c>
    </row>
    <row r="48" spans="1:15">
      <c r="A48" s="5">
        <v>11369</v>
      </c>
      <c r="B48" s="5" t="s">
        <v>5278</v>
      </c>
      <c r="C48" s="5">
        <v>16</v>
      </c>
      <c r="D48" s="5" t="s">
        <v>4567</v>
      </c>
      <c r="E48" s="5" t="s">
        <v>1424</v>
      </c>
      <c r="F48" s="5" t="s">
        <v>1425</v>
      </c>
      <c r="G48" s="5" t="s">
        <v>5279</v>
      </c>
      <c r="H48" s="5" t="s">
        <v>1427</v>
      </c>
      <c r="I48" s="5" t="s">
        <v>4081</v>
      </c>
      <c r="J48" s="5" t="s">
        <v>13</v>
      </c>
      <c r="K48" s="5" t="s">
        <v>26</v>
      </c>
      <c r="L48" s="5" t="s">
        <v>136</v>
      </c>
      <c r="M48" s="26" t="s">
        <v>279</v>
      </c>
      <c r="N48" s="5"/>
      <c r="O48" s="5"/>
    </row>
    <row r="49" spans="1:15">
      <c r="A49" s="5">
        <v>10906</v>
      </c>
      <c r="B49" s="5" t="s">
        <v>3687</v>
      </c>
      <c r="C49" s="5">
        <v>1383</v>
      </c>
      <c r="D49" s="5" t="s">
        <v>2004</v>
      </c>
      <c r="E49" s="5" t="s">
        <v>3688</v>
      </c>
      <c r="F49" s="5" t="s">
        <v>3689</v>
      </c>
      <c r="G49" s="5" t="s">
        <v>3690</v>
      </c>
      <c r="H49" s="5" t="s">
        <v>3691</v>
      </c>
      <c r="I49" s="5" t="s">
        <v>3536</v>
      </c>
      <c r="J49" s="5" t="s">
        <v>13</v>
      </c>
      <c r="K49" s="5" t="s">
        <v>26</v>
      </c>
      <c r="L49" s="5" t="s">
        <v>136</v>
      </c>
      <c r="M49" s="26" t="s">
        <v>1925</v>
      </c>
      <c r="N49" s="5" t="s">
        <v>136</v>
      </c>
      <c r="O49" s="5" t="s">
        <v>1925</v>
      </c>
    </row>
    <row r="50" spans="1:15">
      <c r="A50" s="5">
        <v>10270</v>
      </c>
      <c r="B50" s="5" t="s">
        <v>6455</v>
      </c>
      <c r="C50" s="5">
        <v>456</v>
      </c>
      <c r="D50" s="5" t="s">
        <v>1291</v>
      </c>
      <c r="E50" s="5" t="s">
        <v>6456</v>
      </c>
      <c r="F50" s="5" t="s">
        <v>6457</v>
      </c>
      <c r="G50" s="5" t="s">
        <v>6458</v>
      </c>
      <c r="H50" s="5" t="s">
        <v>6459</v>
      </c>
      <c r="I50" s="5" t="s">
        <v>6441</v>
      </c>
      <c r="J50" s="5" t="s">
        <v>13</v>
      </c>
      <c r="K50" s="5" t="s">
        <v>26</v>
      </c>
      <c r="L50" s="5" t="s">
        <v>136</v>
      </c>
      <c r="M50" s="26" t="s">
        <v>378</v>
      </c>
      <c r="N50" s="5"/>
      <c r="O50" s="5"/>
    </row>
    <row r="51" spans="1:15">
      <c r="A51" s="5">
        <v>13861</v>
      </c>
      <c r="B51" s="5" t="s">
        <v>4778</v>
      </c>
      <c r="C51" s="5">
        <v>748</v>
      </c>
      <c r="D51" s="5" t="s">
        <v>4779</v>
      </c>
      <c r="E51" s="5" t="s">
        <v>4262</v>
      </c>
      <c r="F51" s="5" t="s">
        <v>4263</v>
      </c>
      <c r="G51" s="5" t="s">
        <v>4264</v>
      </c>
      <c r="H51" s="5" t="s">
        <v>4780</v>
      </c>
      <c r="I51" s="5" t="s">
        <v>4352</v>
      </c>
      <c r="J51" s="5" t="s">
        <v>13</v>
      </c>
      <c r="K51" s="5" t="s">
        <v>26</v>
      </c>
      <c r="L51" s="5" t="s">
        <v>1937</v>
      </c>
      <c r="M51" s="26" t="s">
        <v>3606</v>
      </c>
      <c r="N51" s="5"/>
      <c r="O51" s="5"/>
    </row>
    <row r="52" spans="1:15">
      <c r="A52" s="5">
        <v>12701</v>
      </c>
      <c r="B52" s="5" t="s">
        <v>5473</v>
      </c>
      <c r="C52" s="5">
        <v>1695</v>
      </c>
      <c r="D52" s="5" t="s">
        <v>5474</v>
      </c>
      <c r="E52" s="5" t="s">
        <v>5475</v>
      </c>
      <c r="F52" s="5" t="s">
        <v>5476</v>
      </c>
      <c r="G52" s="5" t="s">
        <v>5477</v>
      </c>
      <c r="H52" s="5" t="s">
        <v>5478</v>
      </c>
      <c r="I52" s="5" t="s">
        <v>4081</v>
      </c>
      <c r="J52" s="5" t="s">
        <v>13</v>
      </c>
      <c r="K52" s="5" t="s">
        <v>26</v>
      </c>
      <c r="L52" s="5" t="s">
        <v>1005</v>
      </c>
      <c r="M52" s="26" t="s">
        <v>3606</v>
      </c>
      <c r="N52" s="5"/>
      <c r="O52" s="5"/>
    </row>
    <row r="53" spans="1:15">
      <c r="A53" s="5">
        <v>13263</v>
      </c>
      <c r="B53" s="5" t="s">
        <v>6628</v>
      </c>
      <c r="C53" s="5">
        <v>238</v>
      </c>
      <c r="D53" s="5" t="s">
        <v>6587</v>
      </c>
      <c r="E53" s="5" t="s">
        <v>6507</v>
      </c>
      <c r="F53" s="5" t="s">
        <v>6508</v>
      </c>
      <c r="G53" s="5" t="s">
        <v>6509</v>
      </c>
      <c r="H53" s="5" t="s">
        <v>6510</v>
      </c>
      <c r="I53" s="5" t="s">
        <v>6441</v>
      </c>
      <c r="J53" s="5" t="s">
        <v>13</v>
      </c>
      <c r="K53" s="5" t="s">
        <v>26</v>
      </c>
      <c r="L53" s="5" t="s">
        <v>1937</v>
      </c>
      <c r="M53" s="26" t="s">
        <v>3606</v>
      </c>
      <c r="N53" s="5"/>
      <c r="O53" s="5"/>
    </row>
    <row r="54" spans="1:15">
      <c r="A54" s="5">
        <v>10966</v>
      </c>
      <c r="B54" s="5" t="s">
        <v>1147</v>
      </c>
      <c r="C54" s="5">
        <v>1337</v>
      </c>
      <c r="D54" s="5" t="s">
        <v>1092</v>
      </c>
      <c r="E54" s="5" t="s">
        <v>1093</v>
      </c>
      <c r="F54" s="5" t="s">
        <v>1094</v>
      </c>
      <c r="G54" s="5" t="s">
        <v>1148</v>
      </c>
      <c r="H54" s="5" t="s">
        <v>1144</v>
      </c>
      <c r="I54" s="5" t="s">
        <v>6878</v>
      </c>
      <c r="J54" s="5" t="s">
        <v>13</v>
      </c>
      <c r="K54" s="5" t="s">
        <v>26</v>
      </c>
      <c r="L54" s="5" t="s">
        <v>136</v>
      </c>
      <c r="M54" s="26" t="s">
        <v>46</v>
      </c>
      <c r="N54" s="5"/>
      <c r="O54" s="5"/>
    </row>
    <row r="55" spans="1:15">
      <c r="A55" s="5">
        <v>12434</v>
      </c>
      <c r="B55" s="5" t="s">
        <v>6575</v>
      </c>
      <c r="C55" s="5">
        <v>39292</v>
      </c>
      <c r="D55" s="5" t="s">
        <v>4724</v>
      </c>
      <c r="E55" s="5" t="s">
        <v>6576</v>
      </c>
      <c r="F55" s="5" t="s">
        <v>6577</v>
      </c>
      <c r="G55" s="5" t="s">
        <v>6460</v>
      </c>
      <c r="H55" s="5" t="s">
        <v>6578</v>
      </c>
      <c r="I55" s="5" t="s">
        <v>6441</v>
      </c>
      <c r="J55" s="5" t="s">
        <v>13</v>
      </c>
      <c r="K55" s="5" t="s">
        <v>26</v>
      </c>
      <c r="L55" s="5" t="s">
        <v>136</v>
      </c>
      <c r="M55" s="26" t="s">
        <v>3740</v>
      </c>
      <c r="N55" s="5"/>
      <c r="O55" s="5"/>
    </row>
    <row r="56" spans="1:15">
      <c r="A56" s="5">
        <v>14471</v>
      </c>
      <c r="B56" s="5" t="s">
        <v>2697</v>
      </c>
      <c r="C56" s="5">
        <v>8</v>
      </c>
      <c r="D56" s="5" t="s">
        <v>2698</v>
      </c>
      <c r="E56" s="5" t="s">
        <v>2699</v>
      </c>
      <c r="F56" s="5" t="s">
        <v>2700</v>
      </c>
      <c r="G56" s="5" t="s">
        <v>2701</v>
      </c>
      <c r="H56" s="5" t="s">
        <v>2702</v>
      </c>
      <c r="I56" s="5" t="s">
        <v>2284</v>
      </c>
      <c r="J56" s="5" t="s">
        <v>13</v>
      </c>
      <c r="K56" s="5" t="s">
        <v>26</v>
      </c>
      <c r="L56" s="5" t="s">
        <v>136</v>
      </c>
      <c r="M56" s="26" t="s">
        <v>1077</v>
      </c>
      <c r="N56" s="5"/>
      <c r="O56" s="5"/>
    </row>
    <row r="57" spans="1:15">
      <c r="A57" s="5">
        <v>10172</v>
      </c>
      <c r="B57" s="5" t="s">
        <v>5081</v>
      </c>
      <c r="C57" s="5">
        <v>15755</v>
      </c>
      <c r="D57" s="5" t="s">
        <v>1987</v>
      </c>
      <c r="E57" s="5" t="s">
        <v>5082</v>
      </c>
      <c r="F57" s="5" t="s">
        <v>5083</v>
      </c>
      <c r="G57" s="5" t="s">
        <v>5084</v>
      </c>
      <c r="H57" s="5" t="s">
        <v>5085</v>
      </c>
      <c r="I57" s="5" t="s">
        <v>4081</v>
      </c>
      <c r="J57" s="5" t="s">
        <v>13</v>
      </c>
      <c r="K57" s="5" t="s">
        <v>26</v>
      </c>
      <c r="L57" s="5" t="s">
        <v>136</v>
      </c>
      <c r="M57" s="26" t="s">
        <v>279</v>
      </c>
      <c r="N57" s="5"/>
      <c r="O57" s="5"/>
    </row>
    <row r="58" spans="1:15">
      <c r="A58" s="5">
        <v>14608</v>
      </c>
      <c r="B58" s="5" t="s">
        <v>6790</v>
      </c>
      <c r="C58" s="5">
        <v>3516</v>
      </c>
      <c r="D58" s="5" t="s">
        <v>6791</v>
      </c>
      <c r="E58" s="5" t="s">
        <v>6778</v>
      </c>
      <c r="F58" s="5" t="s">
        <v>6792</v>
      </c>
      <c r="G58" s="5" t="s">
        <v>6785</v>
      </c>
      <c r="H58" s="5" t="s">
        <v>6793</v>
      </c>
      <c r="I58" s="5" t="s">
        <v>6441</v>
      </c>
      <c r="J58" s="5" t="s">
        <v>13</v>
      </c>
      <c r="K58" s="5" t="s">
        <v>26</v>
      </c>
      <c r="L58" s="5" t="s">
        <v>136</v>
      </c>
      <c r="M58" s="26" t="s">
        <v>3740</v>
      </c>
      <c r="N58" s="5"/>
      <c r="O58" s="5"/>
    </row>
    <row r="59" spans="1:15">
      <c r="A59" s="5">
        <v>14606</v>
      </c>
      <c r="B59" s="5" t="s">
        <v>6782</v>
      </c>
      <c r="C59" s="5">
        <v>3686</v>
      </c>
      <c r="D59" s="5" t="s">
        <v>6783</v>
      </c>
      <c r="E59" s="5" t="s">
        <v>6778</v>
      </c>
      <c r="F59" s="5" t="s">
        <v>6784</v>
      </c>
      <c r="G59" s="5" t="s">
        <v>6785</v>
      </c>
      <c r="H59" s="5" t="s">
        <v>6786</v>
      </c>
      <c r="I59" s="5" t="s">
        <v>6441</v>
      </c>
      <c r="J59" s="5" t="s">
        <v>13</v>
      </c>
      <c r="K59" s="5" t="s">
        <v>26</v>
      </c>
      <c r="L59" s="5" t="s">
        <v>136</v>
      </c>
      <c r="M59" s="26" t="s">
        <v>3740</v>
      </c>
      <c r="N59" s="5"/>
      <c r="O59" s="5"/>
    </row>
    <row r="60" spans="1:15">
      <c r="A60" s="5">
        <v>11691</v>
      </c>
      <c r="B60" s="5" t="s">
        <v>3756</v>
      </c>
      <c r="C60" s="5">
        <v>3070</v>
      </c>
      <c r="D60" s="5" t="s">
        <v>3757</v>
      </c>
      <c r="E60" s="5" t="s">
        <v>3758</v>
      </c>
      <c r="F60" s="5" t="s">
        <v>3759</v>
      </c>
      <c r="G60" s="5" t="s">
        <v>3760</v>
      </c>
      <c r="H60" s="5" t="s">
        <v>3761</v>
      </c>
      <c r="I60" s="5" t="s">
        <v>3536</v>
      </c>
      <c r="J60" s="5" t="s">
        <v>13</v>
      </c>
      <c r="K60" s="5" t="s">
        <v>26</v>
      </c>
      <c r="L60" s="5" t="s">
        <v>1005</v>
      </c>
      <c r="M60" s="26" t="s">
        <v>1925</v>
      </c>
      <c r="N60" s="5" t="s">
        <v>1005</v>
      </c>
      <c r="O60" s="5" t="s">
        <v>1925</v>
      </c>
    </row>
    <row r="61" spans="1:15">
      <c r="A61" s="5">
        <v>14779</v>
      </c>
      <c r="B61" s="5" t="s">
        <v>1853</v>
      </c>
      <c r="C61" s="5">
        <v>530</v>
      </c>
      <c r="D61" s="5" t="s">
        <v>1854</v>
      </c>
      <c r="E61" s="5" t="s">
        <v>1855</v>
      </c>
      <c r="F61" s="5" t="s">
        <v>1856</v>
      </c>
      <c r="G61" s="5" t="s">
        <v>1857</v>
      </c>
      <c r="H61" s="5" t="s">
        <v>1858</v>
      </c>
      <c r="I61" s="5" t="s">
        <v>6878</v>
      </c>
      <c r="J61" s="5" t="s">
        <v>13</v>
      </c>
      <c r="K61" s="5" t="s">
        <v>26</v>
      </c>
      <c r="L61" s="5" t="s">
        <v>136</v>
      </c>
      <c r="M61" s="26" t="s">
        <v>620</v>
      </c>
      <c r="N61" s="5"/>
      <c r="O61" s="5"/>
    </row>
    <row r="62" spans="1:15">
      <c r="A62" s="5">
        <v>13261</v>
      </c>
      <c r="B62" s="5" t="s">
        <v>4660</v>
      </c>
      <c r="C62" s="5">
        <v>88</v>
      </c>
      <c r="D62" s="5" t="s">
        <v>4661</v>
      </c>
      <c r="E62" s="5" t="s">
        <v>4662</v>
      </c>
      <c r="F62" s="5" t="s">
        <v>4663</v>
      </c>
      <c r="G62" s="5" t="s">
        <v>4664</v>
      </c>
      <c r="H62" s="5" t="s">
        <v>4665</v>
      </c>
      <c r="I62" s="5" t="s">
        <v>4352</v>
      </c>
      <c r="J62" s="5" t="s">
        <v>13</v>
      </c>
      <c r="K62" s="5" t="s">
        <v>26</v>
      </c>
      <c r="L62" s="5" t="s">
        <v>1005</v>
      </c>
      <c r="M62" s="26" t="s">
        <v>620</v>
      </c>
      <c r="N62" s="5"/>
      <c r="O62" s="5"/>
    </row>
    <row r="63" spans="1:15">
      <c r="A63" s="5">
        <v>10063</v>
      </c>
      <c r="B63" s="5" t="s">
        <v>2923</v>
      </c>
      <c r="C63" s="5">
        <v>31</v>
      </c>
      <c r="D63" s="5" t="s">
        <v>2924</v>
      </c>
      <c r="E63" s="5" t="s">
        <v>2925</v>
      </c>
      <c r="F63" s="5" t="s">
        <v>2926</v>
      </c>
      <c r="G63" s="5" t="s">
        <v>2927</v>
      </c>
      <c r="H63" s="5" t="s">
        <v>2928</v>
      </c>
      <c r="I63" s="5" t="s">
        <v>2911</v>
      </c>
      <c r="J63" s="5" t="s">
        <v>13</v>
      </c>
      <c r="K63" s="5" t="s">
        <v>26</v>
      </c>
      <c r="L63" s="5" t="s">
        <v>136</v>
      </c>
      <c r="M63" s="26" t="s">
        <v>279</v>
      </c>
      <c r="N63" s="5"/>
      <c r="O63" s="5"/>
    </row>
    <row r="64" spans="1:15">
      <c r="A64" s="5">
        <v>10344</v>
      </c>
      <c r="B64" s="5" t="s">
        <v>5110</v>
      </c>
      <c r="C64" s="5">
        <v>13065</v>
      </c>
      <c r="D64" s="5" t="s">
        <v>1987</v>
      </c>
      <c r="E64" s="5" t="s">
        <v>5111</v>
      </c>
      <c r="F64" s="5" t="s">
        <v>5112</v>
      </c>
      <c r="G64" s="5" t="s">
        <v>5084</v>
      </c>
      <c r="H64" s="5" t="s">
        <v>5113</v>
      </c>
      <c r="I64" s="5" t="s">
        <v>4081</v>
      </c>
      <c r="J64" s="5" t="s">
        <v>13</v>
      </c>
      <c r="K64" s="5" t="s">
        <v>26</v>
      </c>
      <c r="L64" s="5" t="s">
        <v>136</v>
      </c>
      <c r="M64" s="26" t="s">
        <v>279</v>
      </c>
      <c r="N64" s="5"/>
      <c r="O64" s="5"/>
    </row>
    <row r="65" spans="1:15">
      <c r="A65" s="5">
        <v>10135</v>
      </c>
      <c r="B65" s="5" t="s">
        <v>1931</v>
      </c>
      <c r="C65" s="5">
        <v>526</v>
      </c>
      <c r="D65" s="5" t="s">
        <v>1932</v>
      </c>
      <c r="E65" s="5" t="s">
        <v>1933</v>
      </c>
      <c r="F65" s="5" t="s">
        <v>1934</v>
      </c>
      <c r="G65" s="5" t="s">
        <v>1935</v>
      </c>
      <c r="H65" s="5" t="s">
        <v>1936</v>
      </c>
      <c r="I65" s="5" t="s">
        <v>1924</v>
      </c>
      <c r="J65" s="5" t="s">
        <v>13</v>
      </c>
      <c r="K65" s="5" t="s">
        <v>26</v>
      </c>
      <c r="L65" s="5" t="s">
        <v>1937</v>
      </c>
      <c r="M65" s="26" t="s">
        <v>620</v>
      </c>
      <c r="N65" s="5"/>
      <c r="O65" s="5"/>
    </row>
    <row r="66" spans="1:15">
      <c r="A66" s="5">
        <v>10048</v>
      </c>
      <c r="B66" s="5" t="s">
        <v>3563</v>
      </c>
      <c r="C66" s="5">
        <v>1605</v>
      </c>
      <c r="D66" s="5" t="s">
        <v>3564</v>
      </c>
      <c r="E66" s="5" t="s">
        <v>3565</v>
      </c>
      <c r="F66" s="5" t="s">
        <v>3566</v>
      </c>
      <c r="G66" s="5" t="s">
        <v>3567</v>
      </c>
      <c r="H66" s="5" t="s">
        <v>3568</v>
      </c>
      <c r="I66" s="5" t="s">
        <v>3536</v>
      </c>
      <c r="J66" s="5" t="s">
        <v>13</v>
      </c>
      <c r="K66" s="5" t="s">
        <v>26</v>
      </c>
      <c r="L66" s="5" t="s">
        <v>136</v>
      </c>
      <c r="M66" s="26" t="s">
        <v>1925</v>
      </c>
      <c r="N66" s="5" t="s">
        <v>136</v>
      </c>
      <c r="O66" s="5" t="s">
        <v>1925</v>
      </c>
    </row>
    <row r="67" spans="1:15">
      <c r="A67" s="5">
        <v>10014</v>
      </c>
      <c r="B67" s="5" t="s">
        <v>3543</v>
      </c>
      <c r="C67" s="5">
        <v>2011</v>
      </c>
      <c r="D67" s="5" t="s">
        <v>2004</v>
      </c>
      <c r="E67" s="5" t="s">
        <v>3544</v>
      </c>
      <c r="F67" s="5" t="s">
        <v>3545</v>
      </c>
      <c r="G67" s="5" t="s">
        <v>3546</v>
      </c>
      <c r="H67" s="5" t="s">
        <v>3547</v>
      </c>
      <c r="I67" s="5" t="s">
        <v>3536</v>
      </c>
      <c r="J67" s="5" t="s">
        <v>13</v>
      </c>
      <c r="K67" s="5" t="s">
        <v>26</v>
      </c>
      <c r="L67" s="5" t="s">
        <v>1005</v>
      </c>
      <c r="M67" s="26" t="s">
        <v>1925</v>
      </c>
      <c r="N67" s="5" t="s">
        <v>1005</v>
      </c>
      <c r="O67" s="5" t="s">
        <v>1925</v>
      </c>
    </row>
    <row r="68" spans="1:15">
      <c r="A68" s="5">
        <v>13204</v>
      </c>
      <c r="B68" s="5" t="s">
        <v>6622</v>
      </c>
      <c r="C68" s="5">
        <v>7567</v>
      </c>
      <c r="D68" s="5" t="s">
        <v>4055</v>
      </c>
      <c r="E68" s="5" t="s">
        <v>6623</v>
      </c>
      <c r="F68" s="5" t="s">
        <v>6624</v>
      </c>
      <c r="G68" s="5" t="s">
        <v>6625</v>
      </c>
      <c r="H68" s="5" t="s">
        <v>6626</v>
      </c>
      <c r="I68" s="5" t="s">
        <v>6441</v>
      </c>
      <c r="J68" s="5" t="s">
        <v>13</v>
      </c>
      <c r="K68" s="5" t="s">
        <v>26</v>
      </c>
      <c r="L68" s="5" t="s">
        <v>1005</v>
      </c>
      <c r="M68" s="26" t="s">
        <v>3740</v>
      </c>
      <c r="N68" s="5"/>
      <c r="O68" s="5"/>
    </row>
    <row r="69" spans="1:15">
      <c r="A69" s="5">
        <v>10192</v>
      </c>
      <c r="B69" s="5" t="s">
        <v>5095</v>
      </c>
      <c r="C69" s="5">
        <v>4934</v>
      </c>
      <c r="D69" s="5" t="s">
        <v>1944</v>
      </c>
      <c r="E69" s="5" t="s">
        <v>1945</v>
      </c>
      <c r="F69" s="5" t="s">
        <v>1946</v>
      </c>
      <c r="G69" s="5" t="s">
        <v>1956</v>
      </c>
      <c r="H69" s="5" t="s">
        <v>1948</v>
      </c>
      <c r="I69" s="5" t="s">
        <v>4081</v>
      </c>
      <c r="J69" s="5" t="s">
        <v>13</v>
      </c>
      <c r="K69" s="5" t="s">
        <v>26</v>
      </c>
      <c r="L69" s="5" t="s">
        <v>136</v>
      </c>
      <c r="M69" s="26" t="s">
        <v>279</v>
      </c>
      <c r="N69" s="5"/>
      <c r="O69" s="5"/>
    </row>
    <row r="70" spans="1:15">
      <c r="A70" s="5">
        <v>13730</v>
      </c>
      <c r="B70" s="5" t="s">
        <v>3277</v>
      </c>
      <c r="C70" s="5">
        <v>693</v>
      </c>
      <c r="D70" s="5" t="s">
        <v>3278</v>
      </c>
      <c r="E70" s="5" t="s">
        <v>3279</v>
      </c>
      <c r="F70" s="5" t="s">
        <v>3280</v>
      </c>
      <c r="G70" s="5" t="s">
        <v>3281</v>
      </c>
      <c r="H70" s="5" t="s">
        <v>3282</v>
      </c>
      <c r="I70" s="5" t="s">
        <v>2911</v>
      </c>
      <c r="J70" s="5" t="s">
        <v>13</v>
      </c>
      <c r="K70" s="5" t="s">
        <v>26</v>
      </c>
      <c r="L70" s="5" t="s">
        <v>136</v>
      </c>
      <c r="M70" s="26" t="s">
        <v>2922</v>
      </c>
      <c r="N70" s="5"/>
      <c r="O70" s="5"/>
    </row>
    <row r="71" spans="1:15">
      <c r="A71" s="5">
        <v>14115</v>
      </c>
      <c r="B71" s="5" t="s">
        <v>6685</v>
      </c>
      <c r="C71" s="5">
        <v>26944</v>
      </c>
      <c r="D71" s="5" t="s">
        <v>6493</v>
      </c>
      <c r="E71" s="5" t="s">
        <v>6570</v>
      </c>
      <c r="F71" s="5" t="s">
        <v>6571</v>
      </c>
      <c r="G71" s="5" t="s">
        <v>6572</v>
      </c>
      <c r="H71" s="5" t="s">
        <v>6573</v>
      </c>
      <c r="I71" s="5" t="s">
        <v>6441</v>
      </c>
      <c r="J71" s="5" t="s">
        <v>13</v>
      </c>
      <c r="K71" s="5" t="s">
        <v>26</v>
      </c>
      <c r="L71" s="5" t="s">
        <v>1005</v>
      </c>
      <c r="M71" s="26" t="s">
        <v>3740</v>
      </c>
      <c r="N71" s="5"/>
      <c r="O71" s="5"/>
    </row>
    <row r="72" spans="1:15">
      <c r="A72" s="5">
        <v>13600</v>
      </c>
      <c r="B72" s="5" t="s">
        <v>3236</v>
      </c>
      <c r="C72" s="5">
        <v>751</v>
      </c>
      <c r="D72" s="5" t="s">
        <v>3237</v>
      </c>
      <c r="E72" s="5" t="s">
        <v>3238</v>
      </c>
      <c r="F72" s="5" t="s">
        <v>3239</v>
      </c>
      <c r="G72" s="5" t="s">
        <v>3240</v>
      </c>
      <c r="H72" s="5" t="s">
        <v>3241</v>
      </c>
      <c r="I72" s="5" t="s">
        <v>2911</v>
      </c>
      <c r="J72" s="5" t="s">
        <v>13</v>
      </c>
      <c r="K72" s="5" t="s">
        <v>26</v>
      </c>
      <c r="L72" s="5" t="s">
        <v>1005</v>
      </c>
      <c r="M72" s="26" t="s">
        <v>1925</v>
      </c>
      <c r="N72" s="5"/>
      <c r="O72" s="5"/>
    </row>
    <row r="73" spans="1:15">
      <c r="A73" s="5">
        <v>13633</v>
      </c>
      <c r="B73" s="5" t="s">
        <v>4723</v>
      </c>
      <c r="C73" s="5">
        <v>3911</v>
      </c>
      <c r="D73" s="5" t="s">
        <v>4724</v>
      </c>
      <c r="E73" s="5" t="s">
        <v>4725</v>
      </c>
      <c r="F73" s="5" t="s">
        <v>4726</v>
      </c>
      <c r="G73" s="5" t="s">
        <v>4727</v>
      </c>
      <c r="H73" s="5" t="s">
        <v>4728</v>
      </c>
      <c r="I73" s="5" t="s">
        <v>4352</v>
      </c>
      <c r="J73" s="5" t="s">
        <v>13</v>
      </c>
      <c r="K73" s="5" t="s">
        <v>26</v>
      </c>
      <c r="L73" s="5" t="s">
        <v>136</v>
      </c>
      <c r="M73" s="26" t="s">
        <v>3740</v>
      </c>
      <c r="N73" s="5"/>
      <c r="O73" s="5"/>
    </row>
    <row r="74" spans="1:15">
      <c r="A74" s="5">
        <v>12310</v>
      </c>
      <c r="B74" s="5" t="s">
        <v>3828</v>
      </c>
      <c r="C74" s="5">
        <v>1240</v>
      </c>
      <c r="D74" s="5" t="s">
        <v>2936</v>
      </c>
      <c r="E74" s="5" t="s">
        <v>3829</v>
      </c>
      <c r="F74" s="5" t="s">
        <v>3830</v>
      </c>
      <c r="G74" s="5" t="s">
        <v>3831</v>
      </c>
      <c r="H74" s="5" t="s">
        <v>3832</v>
      </c>
      <c r="I74" s="5" t="s">
        <v>3536</v>
      </c>
      <c r="J74" s="5" t="s">
        <v>13</v>
      </c>
      <c r="K74" s="5" t="s">
        <v>26</v>
      </c>
      <c r="L74" s="5" t="s">
        <v>136</v>
      </c>
      <c r="M74" s="26" t="s">
        <v>1925</v>
      </c>
      <c r="N74" s="5" t="s">
        <v>136</v>
      </c>
      <c r="O74" s="5" t="s">
        <v>1925</v>
      </c>
    </row>
    <row r="75" spans="1:15">
      <c r="A75" s="5">
        <v>12355</v>
      </c>
      <c r="B75" s="5" t="s">
        <v>3837</v>
      </c>
      <c r="C75" s="5">
        <v>622</v>
      </c>
      <c r="D75" s="5" t="s">
        <v>2936</v>
      </c>
      <c r="E75" s="5" t="s">
        <v>3829</v>
      </c>
      <c r="F75" s="5" t="s">
        <v>3830</v>
      </c>
      <c r="G75" s="5" t="s">
        <v>3831</v>
      </c>
      <c r="H75" s="5" t="s">
        <v>3832</v>
      </c>
      <c r="I75" s="5" t="s">
        <v>3536</v>
      </c>
      <c r="J75" s="5" t="s">
        <v>13</v>
      </c>
      <c r="K75" s="5" t="s">
        <v>26</v>
      </c>
      <c r="L75" s="5" t="s">
        <v>136</v>
      </c>
      <c r="M75" s="26" t="s">
        <v>1925</v>
      </c>
      <c r="N75" s="5" t="s">
        <v>136</v>
      </c>
      <c r="O75" s="5" t="s">
        <v>1925</v>
      </c>
    </row>
    <row r="76" spans="1:15">
      <c r="A76" s="5">
        <v>12402</v>
      </c>
      <c r="B76" s="5" t="s">
        <v>3838</v>
      </c>
      <c r="C76" s="5">
        <v>470</v>
      </c>
      <c r="D76" s="5" t="s">
        <v>2936</v>
      </c>
      <c r="E76" s="5" t="s">
        <v>3829</v>
      </c>
      <c r="F76" s="5" t="s">
        <v>3830</v>
      </c>
      <c r="G76" s="5" t="s">
        <v>3831</v>
      </c>
      <c r="H76" s="5" t="s">
        <v>3832</v>
      </c>
      <c r="I76" s="5" t="s">
        <v>3536</v>
      </c>
      <c r="J76" s="5" t="s">
        <v>13</v>
      </c>
      <c r="K76" s="5" t="s">
        <v>26</v>
      </c>
      <c r="L76" s="5" t="s">
        <v>136</v>
      </c>
      <c r="M76" s="26" t="s">
        <v>1925</v>
      </c>
      <c r="N76" s="5" t="s">
        <v>136</v>
      </c>
      <c r="O76" s="5" t="s">
        <v>1925</v>
      </c>
    </row>
    <row r="77" spans="1:15">
      <c r="A77" s="5">
        <v>12783</v>
      </c>
      <c r="B77" s="5" t="s">
        <v>4585</v>
      </c>
      <c r="C77" s="5">
        <v>117</v>
      </c>
      <c r="D77" s="5" t="s">
        <v>4586</v>
      </c>
      <c r="E77" s="5" t="s">
        <v>4587</v>
      </c>
      <c r="F77" s="5" t="s">
        <v>4588</v>
      </c>
      <c r="G77" s="5" t="s">
        <v>4589</v>
      </c>
      <c r="H77" s="5" t="s">
        <v>4590</v>
      </c>
      <c r="I77" s="5" t="s">
        <v>4352</v>
      </c>
      <c r="J77" s="5" t="s">
        <v>13</v>
      </c>
      <c r="K77" s="5" t="s">
        <v>26</v>
      </c>
      <c r="L77" s="5" t="s">
        <v>136</v>
      </c>
      <c r="M77" s="26" t="s">
        <v>3740</v>
      </c>
      <c r="N77" s="5"/>
      <c r="O77" s="5"/>
    </row>
    <row r="78" spans="1:15">
      <c r="A78" s="5">
        <v>11496</v>
      </c>
      <c r="B78" s="5" t="s">
        <v>3753</v>
      </c>
      <c r="C78" s="5">
        <v>1548</v>
      </c>
      <c r="D78" s="5" t="s">
        <v>1982</v>
      </c>
      <c r="E78" s="5" t="s">
        <v>3745</v>
      </c>
      <c r="F78" s="5" t="s">
        <v>3746</v>
      </c>
      <c r="G78" s="5" t="s">
        <v>3747</v>
      </c>
      <c r="H78" s="5" t="s">
        <v>3748</v>
      </c>
      <c r="I78" s="5" t="s">
        <v>3536</v>
      </c>
      <c r="J78" s="5" t="s">
        <v>13</v>
      </c>
      <c r="K78" s="5" t="s">
        <v>26</v>
      </c>
      <c r="L78" s="5" t="s">
        <v>136</v>
      </c>
      <c r="M78" s="26" t="s">
        <v>1925</v>
      </c>
      <c r="N78" s="5" t="s">
        <v>136</v>
      </c>
      <c r="O78" s="5" t="s">
        <v>1925</v>
      </c>
    </row>
    <row r="79" spans="1:15">
      <c r="A79" s="5">
        <v>11255</v>
      </c>
      <c r="B79" s="5" t="s">
        <v>4492</v>
      </c>
      <c r="C79" s="5">
        <v>3982</v>
      </c>
      <c r="D79" s="5" t="s">
        <v>4493</v>
      </c>
      <c r="E79" s="5" t="s">
        <v>4494</v>
      </c>
      <c r="F79" s="5" t="s">
        <v>4495</v>
      </c>
      <c r="G79" s="5" t="s">
        <v>4496</v>
      </c>
      <c r="H79" s="5" t="s">
        <v>4497</v>
      </c>
      <c r="I79" s="5" t="s">
        <v>4352</v>
      </c>
      <c r="J79" s="5" t="s">
        <v>13</v>
      </c>
      <c r="K79" s="5" t="s">
        <v>26</v>
      </c>
      <c r="L79" s="5" t="s">
        <v>136</v>
      </c>
      <c r="M79" s="26" t="s">
        <v>3740</v>
      </c>
      <c r="N79" s="5"/>
      <c r="O79" s="5"/>
    </row>
    <row r="80" spans="1:15">
      <c r="A80" s="5">
        <v>14082</v>
      </c>
      <c r="B80" s="5" t="s">
        <v>4806</v>
      </c>
      <c r="C80" s="5">
        <v>2172</v>
      </c>
      <c r="D80" s="5" t="s">
        <v>4261</v>
      </c>
      <c r="E80" s="5" t="s">
        <v>4262</v>
      </c>
      <c r="F80" s="5" t="s">
        <v>4807</v>
      </c>
      <c r="G80" s="5" t="s">
        <v>4264</v>
      </c>
      <c r="H80" s="5" t="s">
        <v>4808</v>
      </c>
      <c r="I80" s="5" t="s">
        <v>4352</v>
      </c>
      <c r="J80" s="5" t="s">
        <v>13</v>
      </c>
      <c r="K80" s="5" t="s">
        <v>26</v>
      </c>
      <c r="L80" s="5" t="s">
        <v>136</v>
      </c>
      <c r="M80" s="26" t="s">
        <v>3740</v>
      </c>
      <c r="N80" s="5"/>
      <c r="O80" s="5"/>
    </row>
    <row r="81" spans="1:15">
      <c r="A81" s="5">
        <v>10433</v>
      </c>
      <c r="B81" s="5" t="s">
        <v>2969</v>
      </c>
      <c r="C81" s="5">
        <v>102</v>
      </c>
      <c r="D81" s="5" t="s">
        <v>2917</v>
      </c>
      <c r="E81" s="5" t="s">
        <v>2918</v>
      </c>
      <c r="F81" s="5" t="s">
        <v>2970</v>
      </c>
      <c r="G81" s="5" t="s">
        <v>2920</v>
      </c>
      <c r="H81" s="5" t="s">
        <v>2921</v>
      </c>
      <c r="I81" s="5" t="s">
        <v>2911</v>
      </c>
      <c r="J81" s="5" t="s">
        <v>13</v>
      </c>
      <c r="K81" s="5" t="s">
        <v>26</v>
      </c>
      <c r="L81" s="5" t="s">
        <v>1005</v>
      </c>
      <c r="M81" s="26" t="s">
        <v>1925</v>
      </c>
      <c r="N81" s="5"/>
      <c r="O81" s="5"/>
    </row>
    <row r="82" spans="1:15">
      <c r="A82" s="5">
        <v>10020</v>
      </c>
      <c r="B82" s="5" t="s">
        <v>999</v>
      </c>
      <c r="C82" s="5">
        <v>1586</v>
      </c>
      <c r="D82" s="5" t="s">
        <v>1000</v>
      </c>
      <c r="E82" s="5" t="s">
        <v>1001</v>
      </c>
      <c r="F82" s="5" t="s">
        <v>1002</v>
      </c>
      <c r="G82" s="5" t="s">
        <v>1003</v>
      </c>
      <c r="H82" s="5" t="s">
        <v>1004</v>
      </c>
      <c r="I82" s="5" t="s">
        <v>6878</v>
      </c>
      <c r="J82" s="5" t="s">
        <v>13</v>
      </c>
      <c r="K82" s="5" t="s">
        <v>26</v>
      </c>
      <c r="L82" s="5" t="s">
        <v>136</v>
      </c>
      <c r="M82" s="26" t="s">
        <v>46</v>
      </c>
      <c r="N82" s="5"/>
      <c r="O82" s="5"/>
    </row>
    <row r="83" spans="1:15">
      <c r="A83" s="5">
        <v>10446</v>
      </c>
      <c r="B83" s="5" t="s">
        <v>3625</v>
      </c>
      <c r="C83" s="5">
        <v>682</v>
      </c>
      <c r="D83" s="5" t="s">
        <v>3626</v>
      </c>
      <c r="E83" s="5" t="s">
        <v>3627</v>
      </c>
      <c r="F83" s="5" t="s">
        <v>3628</v>
      </c>
      <c r="G83" s="5" t="s">
        <v>3629</v>
      </c>
      <c r="H83" s="5" t="s">
        <v>3630</v>
      </c>
      <c r="I83" s="5" t="s">
        <v>3536</v>
      </c>
      <c r="J83" s="5" t="s">
        <v>13</v>
      </c>
      <c r="K83" s="5" t="s">
        <v>26</v>
      </c>
      <c r="L83" s="5" t="s">
        <v>1005</v>
      </c>
      <c r="M83" s="26" t="s">
        <v>1925</v>
      </c>
      <c r="N83" s="5" t="s">
        <v>1005</v>
      </c>
      <c r="O83" s="5" t="s">
        <v>1925</v>
      </c>
    </row>
    <row r="84" spans="1:15">
      <c r="A84" s="5">
        <v>10180</v>
      </c>
      <c r="B84" s="5" t="s">
        <v>3583</v>
      </c>
      <c r="C84" s="5">
        <v>386</v>
      </c>
      <c r="D84" s="5" t="s">
        <v>3549</v>
      </c>
      <c r="E84" s="5" t="s">
        <v>3550</v>
      </c>
      <c r="F84" s="5" t="s">
        <v>3551</v>
      </c>
      <c r="G84" s="5" t="s">
        <v>3552</v>
      </c>
      <c r="H84" s="5" t="s">
        <v>18</v>
      </c>
      <c r="I84" s="5" t="s">
        <v>3536</v>
      </c>
      <c r="J84" s="5" t="s">
        <v>13</v>
      </c>
      <c r="K84" s="5" t="s">
        <v>26</v>
      </c>
      <c r="L84" s="5" t="s">
        <v>136</v>
      </c>
      <c r="M84" s="26" t="s">
        <v>279</v>
      </c>
      <c r="N84" s="5" t="s">
        <v>136</v>
      </c>
      <c r="O84" s="5" t="s">
        <v>279</v>
      </c>
    </row>
    <row r="85" spans="1:15">
      <c r="A85" s="5">
        <v>11122</v>
      </c>
      <c r="B85" s="5" t="s">
        <v>3716</v>
      </c>
      <c r="C85" s="5">
        <v>1531</v>
      </c>
      <c r="D85" s="5" t="s">
        <v>2004</v>
      </c>
      <c r="E85" s="5" t="s">
        <v>3717</v>
      </c>
      <c r="F85" s="5" t="s">
        <v>3718</v>
      </c>
      <c r="G85" s="5" t="s">
        <v>3719</v>
      </c>
      <c r="H85" s="5" t="s">
        <v>3720</v>
      </c>
      <c r="I85" s="5" t="s">
        <v>3536</v>
      </c>
      <c r="J85" s="5" t="s">
        <v>13</v>
      </c>
      <c r="K85" s="5" t="s">
        <v>26</v>
      </c>
      <c r="L85" s="5" t="s">
        <v>136</v>
      </c>
      <c r="M85" s="26" t="s">
        <v>1925</v>
      </c>
      <c r="N85" s="5" t="s">
        <v>136</v>
      </c>
      <c r="O85" s="5" t="s">
        <v>1925</v>
      </c>
    </row>
    <row r="86" spans="1:15">
      <c r="A86" s="5">
        <v>14363</v>
      </c>
      <c r="B86" s="5" t="s">
        <v>5770</v>
      </c>
      <c r="C86" s="5">
        <v>2034</v>
      </c>
      <c r="D86" s="5" t="s">
        <v>5385</v>
      </c>
      <c r="E86" s="5" t="s">
        <v>5386</v>
      </c>
      <c r="F86" s="5" t="s">
        <v>5771</v>
      </c>
      <c r="G86" s="5" t="s">
        <v>5388</v>
      </c>
      <c r="H86" s="5" t="s">
        <v>5389</v>
      </c>
      <c r="I86" s="5" t="s">
        <v>4081</v>
      </c>
      <c r="J86" s="5" t="s">
        <v>13</v>
      </c>
      <c r="K86" s="5" t="s">
        <v>26</v>
      </c>
      <c r="L86" s="5" t="s">
        <v>136</v>
      </c>
      <c r="M86" s="26" t="s">
        <v>279</v>
      </c>
      <c r="N86" s="5"/>
      <c r="O86" s="5"/>
    </row>
    <row r="87" spans="1:15">
      <c r="A87" s="5">
        <v>13669</v>
      </c>
      <c r="B87" s="5" t="s">
        <v>1381</v>
      </c>
      <c r="C87" s="5">
        <v>16</v>
      </c>
      <c r="D87" s="5" t="s">
        <v>1382</v>
      </c>
      <c r="E87" s="5" t="s">
        <v>1383</v>
      </c>
      <c r="F87" s="5" t="s">
        <v>1384</v>
      </c>
      <c r="G87" s="5" t="s">
        <v>1385</v>
      </c>
      <c r="H87" s="5" t="s">
        <v>1386</v>
      </c>
      <c r="I87" s="5" t="s">
        <v>6878</v>
      </c>
      <c r="J87" s="5" t="s">
        <v>13</v>
      </c>
      <c r="K87" s="5" t="s">
        <v>26</v>
      </c>
      <c r="L87" s="5" t="s">
        <v>136</v>
      </c>
      <c r="M87" s="26" t="s">
        <v>620</v>
      </c>
      <c r="N87" s="5"/>
      <c r="O87" s="5"/>
    </row>
    <row r="88" spans="1:15">
      <c r="A88" s="5">
        <v>11853</v>
      </c>
      <c r="B88" s="5" t="s">
        <v>6558</v>
      </c>
      <c r="C88" s="5">
        <v>7789</v>
      </c>
      <c r="D88" s="5" t="s">
        <v>4267</v>
      </c>
      <c r="E88" s="5" t="s">
        <v>4268</v>
      </c>
      <c r="F88" s="5" t="s">
        <v>4269</v>
      </c>
      <c r="G88" s="5" t="s">
        <v>4270</v>
      </c>
      <c r="H88" s="5" t="s">
        <v>4271</v>
      </c>
      <c r="I88" s="5" t="s">
        <v>6441</v>
      </c>
      <c r="J88" s="5" t="s">
        <v>13</v>
      </c>
      <c r="K88" s="5" t="s">
        <v>26</v>
      </c>
      <c r="L88" s="5" t="s">
        <v>136</v>
      </c>
      <c r="M88" s="26" t="s">
        <v>3740</v>
      </c>
      <c r="N88" s="5"/>
      <c r="O88" s="5"/>
    </row>
    <row r="89" spans="1:15">
      <c r="A89" s="5">
        <v>10462</v>
      </c>
      <c r="B89" s="5" t="s">
        <v>1071</v>
      </c>
      <c r="C89" s="5">
        <v>101</v>
      </c>
      <c r="D89" s="5" t="s">
        <v>1072</v>
      </c>
      <c r="E89" s="5" t="s">
        <v>1073</v>
      </c>
      <c r="F89" s="5" t="s">
        <v>1074</v>
      </c>
      <c r="G89" s="5" t="s">
        <v>1075</v>
      </c>
      <c r="H89" s="5" t="s">
        <v>1076</v>
      </c>
      <c r="I89" s="5" t="s">
        <v>6878</v>
      </c>
      <c r="J89" s="5" t="s">
        <v>13</v>
      </c>
      <c r="K89" s="5" t="s">
        <v>26</v>
      </c>
      <c r="L89" s="5" t="s">
        <v>136</v>
      </c>
      <c r="M89" s="26" t="s">
        <v>1077</v>
      </c>
      <c r="N89" s="5"/>
      <c r="O89" s="5"/>
    </row>
    <row r="90" spans="1:15">
      <c r="A90" s="5">
        <v>13172</v>
      </c>
      <c r="B90" s="12" t="s">
        <v>5950</v>
      </c>
      <c r="C90" s="5">
        <v>1175</v>
      </c>
      <c r="D90" s="5" t="s">
        <v>5104</v>
      </c>
      <c r="E90" s="5" t="s">
        <v>5946</v>
      </c>
      <c r="F90" s="5" t="s">
        <v>5951</v>
      </c>
      <c r="G90" s="5" t="s">
        <v>5952</v>
      </c>
      <c r="H90" s="5" t="s">
        <v>5953</v>
      </c>
      <c r="I90" s="5" t="s">
        <v>5873</v>
      </c>
      <c r="J90" s="5" t="s">
        <v>13</v>
      </c>
      <c r="K90" s="5" t="s">
        <v>26</v>
      </c>
      <c r="L90" s="5" t="s">
        <v>136</v>
      </c>
      <c r="M90" s="26" t="s">
        <v>279</v>
      </c>
      <c r="N90" s="5"/>
      <c r="O90" s="5"/>
    </row>
    <row r="91" spans="1:15">
      <c r="A91" s="5">
        <v>16340</v>
      </c>
      <c r="B91" s="12" t="s">
        <v>6860</v>
      </c>
      <c r="C91" s="31"/>
      <c r="D91" s="5"/>
      <c r="E91" s="5"/>
      <c r="F91" s="5"/>
      <c r="G91" s="5"/>
      <c r="H91" s="5"/>
      <c r="I91" s="5"/>
      <c r="J91" s="5"/>
      <c r="K91" s="5"/>
      <c r="L91" s="5"/>
      <c r="M91" s="26"/>
      <c r="N91" s="5"/>
      <c r="O91" s="5"/>
    </row>
    <row r="92" spans="1:15">
      <c r="A92" s="5">
        <v>10489</v>
      </c>
      <c r="B92" s="5" t="s">
        <v>4432</v>
      </c>
      <c r="C92" s="5">
        <v>3141</v>
      </c>
      <c r="D92" s="5" t="s">
        <v>4433</v>
      </c>
      <c r="E92" s="5" t="s">
        <v>4434</v>
      </c>
      <c r="F92" s="5" t="s">
        <v>4435</v>
      </c>
      <c r="G92" s="5" t="s">
        <v>4436</v>
      </c>
      <c r="H92" s="5" t="s">
        <v>4437</v>
      </c>
      <c r="I92" s="5" t="s">
        <v>4352</v>
      </c>
      <c r="J92" s="5" t="s">
        <v>13</v>
      </c>
      <c r="K92" s="5" t="s">
        <v>26</v>
      </c>
      <c r="L92" s="5" t="s">
        <v>1005</v>
      </c>
      <c r="M92" s="26" t="s">
        <v>1077</v>
      </c>
      <c r="N92" s="5"/>
      <c r="O92" s="5"/>
    </row>
    <row r="93" spans="1:15">
      <c r="A93" s="5">
        <v>11707</v>
      </c>
      <c r="B93" s="5" t="s">
        <v>3762</v>
      </c>
      <c r="C93" s="5">
        <v>108</v>
      </c>
      <c r="D93" s="5" t="s">
        <v>3763</v>
      </c>
      <c r="E93" s="5" t="s">
        <v>3764</v>
      </c>
      <c r="F93" s="5" t="s">
        <v>3765</v>
      </c>
      <c r="G93" s="5" t="s">
        <v>3766</v>
      </c>
      <c r="H93" s="5" t="s">
        <v>3767</v>
      </c>
      <c r="I93" s="5" t="s">
        <v>3536</v>
      </c>
      <c r="J93" s="5" t="s">
        <v>13</v>
      </c>
      <c r="K93" s="5" t="s">
        <v>26</v>
      </c>
      <c r="L93" s="5" t="s">
        <v>136</v>
      </c>
      <c r="M93" s="26" t="s">
        <v>1925</v>
      </c>
      <c r="N93" s="5" t="s">
        <v>136</v>
      </c>
      <c r="O93" s="5" t="s">
        <v>1925</v>
      </c>
    </row>
    <row r="94" spans="1:15">
      <c r="A94" s="5">
        <v>14600</v>
      </c>
      <c r="B94" s="5" t="s">
        <v>5820</v>
      </c>
      <c r="C94" s="5">
        <v>4506</v>
      </c>
      <c r="D94" s="5" t="s">
        <v>5821</v>
      </c>
      <c r="E94" s="5" t="s">
        <v>5822</v>
      </c>
      <c r="F94" s="5" t="s">
        <v>5823</v>
      </c>
      <c r="G94" s="5" t="s">
        <v>5824</v>
      </c>
      <c r="H94" s="5" t="s">
        <v>5825</v>
      </c>
      <c r="I94" s="5" t="s">
        <v>4081</v>
      </c>
      <c r="J94" s="5" t="s">
        <v>13</v>
      </c>
      <c r="K94" s="5" t="s">
        <v>26</v>
      </c>
      <c r="L94" s="5" t="s">
        <v>136</v>
      </c>
      <c r="M94" s="26" t="s">
        <v>279</v>
      </c>
      <c r="N94" s="5"/>
      <c r="O94" s="5"/>
    </row>
    <row r="95" spans="1:15">
      <c r="A95" s="5">
        <v>10528</v>
      </c>
      <c r="B95" s="5" t="s">
        <v>5150</v>
      </c>
      <c r="C95" s="5">
        <v>4073</v>
      </c>
      <c r="D95" s="5" t="s">
        <v>1944</v>
      </c>
      <c r="E95" s="5" t="s">
        <v>1945</v>
      </c>
      <c r="F95" s="5" t="s">
        <v>1946</v>
      </c>
      <c r="G95" s="5" t="s">
        <v>1947</v>
      </c>
      <c r="H95" s="5" t="s">
        <v>1948</v>
      </c>
      <c r="I95" s="5" t="s">
        <v>4081</v>
      </c>
      <c r="J95" s="5" t="s">
        <v>13</v>
      </c>
      <c r="K95" s="5" t="s">
        <v>26</v>
      </c>
      <c r="L95" s="5" t="s">
        <v>136</v>
      </c>
      <c r="M95" s="26" t="s">
        <v>279</v>
      </c>
      <c r="N95" s="5"/>
      <c r="O95" s="5"/>
    </row>
    <row r="96" spans="1:15">
      <c r="A96" s="5">
        <v>14795</v>
      </c>
      <c r="B96" s="5" t="s">
        <v>4254</v>
      </c>
      <c r="C96" s="5">
        <v>24</v>
      </c>
      <c r="D96" s="5" t="s">
        <v>4255</v>
      </c>
      <c r="E96" s="5" t="s">
        <v>4256</v>
      </c>
      <c r="F96" s="5" t="s">
        <v>4257</v>
      </c>
      <c r="G96" s="5" t="s">
        <v>4258</v>
      </c>
      <c r="H96" s="5" t="s">
        <v>4259</v>
      </c>
      <c r="I96" s="5" t="s">
        <v>3536</v>
      </c>
      <c r="J96" s="5" t="s">
        <v>13</v>
      </c>
      <c r="K96" s="5" t="s">
        <v>26</v>
      </c>
      <c r="L96" s="5" t="s">
        <v>1005</v>
      </c>
      <c r="M96" s="26" t="s">
        <v>3606</v>
      </c>
      <c r="N96" s="5" t="s">
        <v>14</v>
      </c>
      <c r="O96" s="5" t="s">
        <v>27</v>
      </c>
    </row>
    <row r="97" spans="1:15">
      <c r="A97" s="5">
        <v>10853</v>
      </c>
      <c r="B97" s="5" t="s">
        <v>6516</v>
      </c>
      <c r="C97" s="5">
        <v>707</v>
      </c>
      <c r="D97" s="5" t="s">
        <v>6517</v>
      </c>
      <c r="E97" s="5" t="s">
        <v>6518</v>
      </c>
      <c r="F97" s="5" t="s">
        <v>6519</v>
      </c>
      <c r="G97" s="5" t="s">
        <v>6520</v>
      </c>
      <c r="H97" s="5" t="s">
        <v>6521</v>
      </c>
      <c r="I97" s="5" t="s">
        <v>6441</v>
      </c>
      <c r="J97" s="5" t="s">
        <v>13</v>
      </c>
      <c r="K97" s="5" t="s">
        <v>26</v>
      </c>
      <c r="L97" s="5" t="s">
        <v>136</v>
      </c>
      <c r="M97" s="26" t="s">
        <v>3606</v>
      </c>
      <c r="N97" s="5"/>
      <c r="O97" s="5"/>
    </row>
    <row r="98" spans="1:15">
      <c r="A98" s="5">
        <v>11460</v>
      </c>
      <c r="B98" s="5" t="s">
        <v>3744</v>
      </c>
      <c r="C98" s="5">
        <v>464</v>
      </c>
      <c r="D98" s="5" t="s">
        <v>1982</v>
      </c>
      <c r="E98" s="5" t="s">
        <v>3745</v>
      </c>
      <c r="F98" s="5" t="s">
        <v>3746</v>
      </c>
      <c r="G98" s="5" t="s">
        <v>3747</v>
      </c>
      <c r="H98" s="5" t="s">
        <v>3748</v>
      </c>
      <c r="I98" s="5" t="s">
        <v>3536</v>
      </c>
      <c r="J98" s="5" t="s">
        <v>13</v>
      </c>
      <c r="K98" s="5" t="s">
        <v>26</v>
      </c>
      <c r="L98" s="5" t="s">
        <v>136</v>
      </c>
      <c r="M98" s="26" t="s">
        <v>1925</v>
      </c>
      <c r="N98" s="5" t="s">
        <v>136</v>
      </c>
      <c r="O98" s="5" t="s">
        <v>1925</v>
      </c>
    </row>
    <row r="99" spans="1:15">
      <c r="A99" s="5">
        <v>10577</v>
      </c>
      <c r="B99" s="5" t="s">
        <v>3647</v>
      </c>
      <c r="C99" s="5">
        <v>51</v>
      </c>
      <c r="D99" s="5" t="s">
        <v>3648</v>
      </c>
      <c r="E99" s="5" t="s">
        <v>3649</v>
      </c>
      <c r="F99" s="5" t="s">
        <v>3650</v>
      </c>
      <c r="G99" s="5" t="s">
        <v>3651</v>
      </c>
      <c r="H99" s="5" t="s">
        <v>3652</v>
      </c>
      <c r="I99" s="5" t="s">
        <v>3536</v>
      </c>
      <c r="J99" s="5" t="s">
        <v>13</v>
      </c>
      <c r="K99" s="5" t="s">
        <v>26</v>
      </c>
      <c r="L99" s="5" t="s">
        <v>136</v>
      </c>
      <c r="M99" s="26" t="s">
        <v>3572</v>
      </c>
      <c r="N99" s="5" t="s">
        <v>136</v>
      </c>
      <c r="O99" s="5" t="s">
        <v>3572</v>
      </c>
    </row>
    <row r="100" spans="1:15">
      <c r="A100" s="5">
        <v>16034</v>
      </c>
      <c r="B100" s="5" t="s">
        <v>1902</v>
      </c>
      <c r="C100" s="5">
        <v>484</v>
      </c>
      <c r="D100" s="5" t="s">
        <v>1903</v>
      </c>
      <c r="E100" s="5" t="s">
        <v>1904</v>
      </c>
      <c r="F100" s="5" t="s">
        <v>1905</v>
      </c>
      <c r="G100" s="5" t="s">
        <v>1906</v>
      </c>
      <c r="H100" s="5" t="s">
        <v>1907</v>
      </c>
      <c r="I100" s="5" t="s">
        <v>6878</v>
      </c>
      <c r="J100" s="5" t="s">
        <v>13</v>
      </c>
      <c r="K100" s="5" t="s">
        <v>26</v>
      </c>
      <c r="L100" s="5" t="s">
        <v>136</v>
      </c>
      <c r="M100" s="26" t="s">
        <v>620</v>
      </c>
      <c r="N100" s="5"/>
      <c r="O100" s="5"/>
    </row>
    <row r="101" spans="1:15">
      <c r="A101" s="5">
        <v>10179</v>
      </c>
      <c r="B101" s="5" t="s">
        <v>3582</v>
      </c>
      <c r="C101" s="5">
        <v>608</v>
      </c>
      <c r="D101" s="5" t="s">
        <v>3549</v>
      </c>
      <c r="E101" s="5" t="s">
        <v>3550</v>
      </c>
      <c r="F101" s="5" t="s">
        <v>3551</v>
      </c>
      <c r="G101" s="5" t="s">
        <v>3552</v>
      </c>
      <c r="H101" s="5" t="s">
        <v>18</v>
      </c>
      <c r="I101" s="5" t="s">
        <v>3536</v>
      </c>
      <c r="J101" s="5" t="s">
        <v>13</v>
      </c>
      <c r="K101" s="5" t="s">
        <v>26</v>
      </c>
      <c r="L101" s="5" t="s">
        <v>136</v>
      </c>
      <c r="M101" s="26" t="s">
        <v>279</v>
      </c>
      <c r="N101" s="5" t="s">
        <v>136</v>
      </c>
      <c r="O101" s="5" t="s">
        <v>279</v>
      </c>
    </row>
    <row r="102" spans="1:15">
      <c r="A102" s="5">
        <v>13311</v>
      </c>
      <c r="B102" s="5" t="s">
        <v>5957</v>
      </c>
      <c r="C102" s="5">
        <v>1161</v>
      </c>
      <c r="D102" s="5" t="s">
        <v>5958</v>
      </c>
      <c r="E102" s="5" t="s">
        <v>5959</v>
      </c>
      <c r="F102" s="5" t="s">
        <v>5960</v>
      </c>
      <c r="G102" s="5" t="s">
        <v>5961</v>
      </c>
      <c r="H102" s="5" t="s">
        <v>5962</v>
      </c>
      <c r="I102" s="5" t="s">
        <v>5873</v>
      </c>
      <c r="J102" s="5" t="s">
        <v>13</v>
      </c>
      <c r="K102" s="5" t="s">
        <v>26</v>
      </c>
      <c r="L102" s="5" t="s">
        <v>1005</v>
      </c>
      <c r="M102" s="26" t="s">
        <v>5223</v>
      </c>
      <c r="N102" s="5"/>
      <c r="O102" s="5"/>
    </row>
    <row r="103" spans="1:15">
      <c r="A103" s="5">
        <v>10584</v>
      </c>
      <c r="B103" s="5" t="s">
        <v>1981</v>
      </c>
      <c r="C103" s="5">
        <v>755</v>
      </c>
      <c r="D103" s="5" t="s">
        <v>1982</v>
      </c>
      <c r="E103" s="5" t="s">
        <v>1983</v>
      </c>
      <c r="F103" s="5" t="s">
        <v>1984</v>
      </c>
      <c r="G103" s="5" t="s">
        <v>1985</v>
      </c>
      <c r="H103" s="5" t="s">
        <v>1986</v>
      </c>
      <c r="I103" s="5" t="s">
        <v>1924</v>
      </c>
      <c r="J103" s="5" t="s">
        <v>13</v>
      </c>
      <c r="K103" s="5" t="s">
        <v>26</v>
      </c>
      <c r="L103" s="5" t="s">
        <v>1005</v>
      </c>
      <c r="M103" s="26" t="s">
        <v>1925</v>
      </c>
      <c r="N103" s="5"/>
      <c r="O103" s="5"/>
    </row>
    <row r="104" spans="1:15">
      <c r="A104" s="5">
        <v>14607</v>
      </c>
      <c r="B104" s="5" t="s">
        <v>6787</v>
      </c>
      <c r="C104" s="5">
        <v>3786</v>
      </c>
      <c r="D104" s="5" t="s">
        <v>4447</v>
      </c>
      <c r="E104" s="5" t="s">
        <v>6778</v>
      </c>
      <c r="F104" s="5" t="s">
        <v>6788</v>
      </c>
      <c r="G104" s="5" t="s">
        <v>6785</v>
      </c>
      <c r="H104" s="5" t="s">
        <v>6789</v>
      </c>
      <c r="I104" s="5" t="s">
        <v>6441</v>
      </c>
      <c r="J104" s="5" t="s">
        <v>13</v>
      </c>
      <c r="K104" s="5" t="s">
        <v>26</v>
      </c>
      <c r="L104" s="5" t="s">
        <v>136</v>
      </c>
      <c r="M104" s="26" t="s">
        <v>3740</v>
      </c>
      <c r="N104" s="5"/>
      <c r="O104" s="5"/>
    </row>
    <row r="105" spans="1:15">
      <c r="A105" s="5">
        <v>10711</v>
      </c>
      <c r="B105" s="5" t="s">
        <v>5169</v>
      </c>
      <c r="C105" s="5">
        <v>6770</v>
      </c>
      <c r="D105" s="5" t="s">
        <v>5170</v>
      </c>
      <c r="E105" s="5" t="s">
        <v>5171</v>
      </c>
      <c r="F105" s="5" t="s">
        <v>5172</v>
      </c>
      <c r="G105" s="5" t="s">
        <v>5173</v>
      </c>
      <c r="H105" s="5" t="s">
        <v>5174</v>
      </c>
      <c r="I105" s="5" t="s">
        <v>4081</v>
      </c>
      <c r="J105" s="5" t="s">
        <v>13</v>
      </c>
      <c r="K105" s="5" t="s">
        <v>26</v>
      </c>
      <c r="L105" s="5" t="s">
        <v>136</v>
      </c>
      <c r="M105" s="26" t="s">
        <v>279</v>
      </c>
      <c r="N105" s="5"/>
      <c r="O105" s="5"/>
    </row>
    <row r="106" spans="1:15">
      <c r="A106" s="5">
        <v>10598</v>
      </c>
      <c r="B106" s="5" t="s">
        <v>3653</v>
      </c>
      <c r="C106" s="5">
        <v>794</v>
      </c>
      <c r="D106" s="5" t="s">
        <v>3580</v>
      </c>
      <c r="E106" s="5" t="s">
        <v>3654</v>
      </c>
      <c r="F106" s="5" t="s">
        <v>3655</v>
      </c>
      <c r="G106" s="5" t="s">
        <v>3656</v>
      </c>
      <c r="H106" s="5" t="s">
        <v>3657</v>
      </c>
      <c r="I106" s="5" t="s">
        <v>3536</v>
      </c>
      <c r="J106" s="5" t="s">
        <v>13</v>
      </c>
      <c r="K106" s="5" t="s">
        <v>26</v>
      </c>
      <c r="L106" s="5" t="s">
        <v>136</v>
      </c>
      <c r="M106" s="26" t="s">
        <v>1925</v>
      </c>
      <c r="N106" s="5" t="s">
        <v>136</v>
      </c>
      <c r="O106" s="5" t="s">
        <v>1925</v>
      </c>
    </row>
    <row r="107" spans="1:15">
      <c r="A107" s="5">
        <v>10602</v>
      </c>
      <c r="B107" s="5" t="s">
        <v>3658</v>
      </c>
      <c r="C107" s="5">
        <v>754</v>
      </c>
      <c r="D107" s="5" t="s">
        <v>3580</v>
      </c>
      <c r="E107" s="5" t="s">
        <v>3659</v>
      </c>
      <c r="F107" s="5" t="s">
        <v>3660</v>
      </c>
      <c r="G107" s="5" t="s">
        <v>3661</v>
      </c>
      <c r="H107" s="5" t="s">
        <v>3662</v>
      </c>
      <c r="I107" s="5" t="s">
        <v>3536</v>
      </c>
      <c r="J107" s="5" t="s">
        <v>13</v>
      </c>
      <c r="K107" s="5" t="s">
        <v>26</v>
      </c>
      <c r="L107" s="5" t="s">
        <v>136</v>
      </c>
      <c r="M107" s="26" t="s">
        <v>1925</v>
      </c>
      <c r="N107" s="5" t="s">
        <v>136</v>
      </c>
      <c r="O107" s="5" t="s">
        <v>1925</v>
      </c>
    </row>
    <row r="108" spans="1:15">
      <c r="A108" s="5">
        <v>10053</v>
      </c>
      <c r="B108" s="5" t="s">
        <v>2916</v>
      </c>
      <c r="C108" s="5">
        <v>415</v>
      </c>
      <c r="D108" s="5" t="s">
        <v>2917</v>
      </c>
      <c r="E108" s="5" t="s">
        <v>2918</v>
      </c>
      <c r="F108" s="5" t="s">
        <v>2919</v>
      </c>
      <c r="G108" s="5" t="s">
        <v>2920</v>
      </c>
      <c r="H108" s="5" t="s">
        <v>2921</v>
      </c>
      <c r="I108" s="5" t="s">
        <v>2911</v>
      </c>
      <c r="J108" s="5" t="s">
        <v>13</v>
      </c>
      <c r="K108" s="5" t="s">
        <v>26</v>
      </c>
      <c r="L108" s="5" t="s">
        <v>1005</v>
      </c>
      <c r="M108" s="26" t="s">
        <v>2922</v>
      </c>
      <c r="N108" s="5"/>
      <c r="O108" s="5"/>
    </row>
    <row r="109" spans="1:15">
      <c r="A109" s="5">
        <v>10613</v>
      </c>
      <c r="B109" s="5" t="s">
        <v>1988</v>
      </c>
      <c r="C109" s="5">
        <v>229</v>
      </c>
      <c r="D109" s="5" t="s">
        <v>1291</v>
      </c>
      <c r="E109" s="5" t="s">
        <v>1989</v>
      </c>
      <c r="F109" s="5" t="s">
        <v>1990</v>
      </c>
      <c r="G109" s="5" t="s">
        <v>1991</v>
      </c>
      <c r="H109" s="5" t="s">
        <v>18</v>
      </c>
      <c r="I109" s="5" t="s">
        <v>1924</v>
      </c>
      <c r="J109" s="5" t="s">
        <v>13</v>
      </c>
      <c r="K109" s="5" t="s">
        <v>26</v>
      </c>
      <c r="L109" s="5" t="s">
        <v>136</v>
      </c>
      <c r="M109" s="26" t="s">
        <v>620</v>
      </c>
      <c r="N109" s="5"/>
      <c r="O109" s="5"/>
    </row>
    <row r="110" spans="1:15">
      <c r="A110" s="5">
        <v>14881</v>
      </c>
      <c r="B110" s="5" t="s">
        <v>6847</v>
      </c>
      <c r="C110" s="5">
        <v>541</v>
      </c>
      <c r="D110" s="5" t="s">
        <v>6848</v>
      </c>
      <c r="E110" s="5" t="s">
        <v>6849</v>
      </c>
      <c r="F110" s="5" t="s">
        <v>6850</v>
      </c>
      <c r="G110" s="5" t="s">
        <v>6851</v>
      </c>
      <c r="H110" s="5" t="s">
        <v>6852</v>
      </c>
      <c r="I110" s="5" t="s">
        <v>6441</v>
      </c>
      <c r="J110" s="5" t="s">
        <v>13</v>
      </c>
      <c r="K110" s="5" t="s">
        <v>26</v>
      </c>
      <c r="L110" s="5" t="s">
        <v>136</v>
      </c>
      <c r="M110" s="26" t="s">
        <v>3740</v>
      </c>
      <c r="N110" s="5"/>
      <c r="O110" s="5"/>
    </row>
    <row r="111" spans="1:15">
      <c r="A111" s="5">
        <v>12115</v>
      </c>
      <c r="B111" s="5" t="s">
        <v>5384</v>
      </c>
      <c r="C111" s="5">
        <v>121</v>
      </c>
      <c r="D111" s="5" t="s">
        <v>5385</v>
      </c>
      <c r="E111" s="5" t="s">
        <v>5386</v>
      </c>
      <c r="F111" s="5" t="s">
        <v>5387</v>
      </c>
      <c r="G111" s="5" t="s">
        <v>5388</v>
      </c>
      <c r="H111" s="5" t="s">
        <v>5389</v>
      </c>
      <c r="I111" s="5" t="s">
        <v>4081</v>
      </c>
      <c r="J111" s="5" t="s">
        <v>13</v>
      </c>
      <c r="K111" s="5" t="s">
        <v>26</v>
      </c>
      <c r="L111" s="5" t="s">
        <v>136</v>
      </c>
      <c r="M111" s="26" t="s">
        <v>279</v>
      </c>
      <c r="N111" s="5"/>
      <c r="O111" s="5"/>
    </row>
    <row r="112" spans="1:15">
      <c r="A112" s="5">
        <v>12543</v>
      </c>
      <c r="B112" s="5" t="s">
        <v>3852</v>
      </c>
      <c r="C112" s="5">
        <v>1610</v>
      </c>
      <c r="D112" s="5" t="s">
        <v>1982</v>
      </c>
      <c r="E112" s="5" t="s">
        <v>3745</v>
      </c>
      <c r="F112" s="5" t="s">
        <v>3746</v>
      </c>
      <c r="G112" s="5" t="s">
        <v>3747</v>
      </c>
      <c r="H112" s="5" t="s">
        <v>3748</v>
      </c>
      <c r="I112" s="5" t="s">
        <v>3536</v>
      </c>
      <c r="J112" s="5" t="s">
        <v>13</v>
      </c>
      <c r="K112" s="5" t="s">
        <v>26</v>
      </c>
      <c r="L112" s="5" t="s">
        <v>1005</v>
      </c>
      <c r="M112" s="26" t="s">
        <v>1925</v>
      </c>
      <c r="N112" s="5" t="s">
        <v>1005</v>
      </c>
      <c r="O112" s="5" t="s">
        <v>1925</v>
      </c>
    </row>
    <row r="113" spans="1:15">
      <c r="A113" s="5">
        <v>10370</v>
      </c>
      <c r="B113" s="5" t="s">
        <v>1954</v>
      </c>
      <c r="C113" s="5">
        <v>1818</v>
      </c>
      <c r="D113" s="5" t="s">
        <v>1944</v>
      </c>
      <c r="E113" s="5" t="s">
        <v>1955</v>
      </c>
      <c r="F113" s="5" t="s">
        <v>1946</v>
      </c>
      <c r="G113" s="5" t="s">
        <v>1956</v>
      </c>
      <c r="H113" s="5" t="s">
        <v>1948</v>
      </c>
      <c r="I113" s="5" t="s">
        <v>1924</v>
      </c>
      <c r="J113" s="5" t="s">
        <v>13</v>
      </c>
      <c r="K113" s="5" t="s">
        <v>26</v>
      </c>
      <c r="L113" s="5" t="s">
        <v>136</v>
      </c>
      <c r="M113" s="26" t="s">
        <v>279</v>
      </c>
      <c r="N113" s="5"/>
      <c r="O113" s="5"/>
    </row>
    <row r="114" spans="1:15">
      <c r="A114" s="5">
        <v>10633</v>
      </c>
      <c r="B114" s="5" t="s">
        <v>3663</v>
      </c>
      <c r="C114" s="5">
        <v>862</v>
      </c>
      <c r="D114" s="5" t="s">
        <v>3664</v>
      </c>
      <c r="E114" s="5" t="s">
        <v>3638</v>
      </c>
      <c r="F114" s="5" t="s">
        <v>3665</v>
      </c>
      <c r="G114" s="5" t="s">
        <v>3666</v>
      </c>
      <c r="H114" s="5" t="s">
        <v>3657</v>
      </c>
      <c r="I114" s="5" t="s">
        <v>3536</v>
      </c>
      <c r="J114" s="5" t="s">
        <v>13</v>
      </c>
      <c r="K114" s="5" t="s">
        <v>26</v>
      </c>
      <c r="L114" s="5" t="s">
        <v>136</v>
      </c>
      <c r="M114" s="26" t="s">
        <v>1925</v>
      </c>
      <c r="N114" s="5" t="s">
        <v>136</v>
      </c>
      <c r="O114" s="5" t="s">
        <v>1925</v>
      </c>
    </row>
    <row r="115" spans="1:15">
      <c r="A115" s="5">
        <v>14609</v>
      </c>
      <c r="B115" s="5" t="s">
        <v>6794</v>
      </c>
      <c r="C115" s="5">
        <v>4060</v>
      </c>
      <c r="D115" s="5" t="s">
        <v>4447</v>
      </c>
      <c r="E115" s="5" t="s">
        <v>6795</v>
      </c>
      <c r="F115" s="5" t="s">
        <v>6796</v>
      </c>
      <c r="G115" s="5" t="s">
        <v>6785</v>
      </c>
      <c r="H115" s="5" t="s">
        <v>6797</v>
      </c>
      <c r="I115" s="5" t="s">
        <v>6441</v>
      </c>
      <c r="J115" s="5" t="s">
        <v>13</v>
      </c>
      <c r="K115" s="5" t="s">
        <v>26</v>
      </c>
      <c r="L115" s="5" t="s">
        <v>136</v>
      </c>
      <c r="M115" s="26" t="s">
        <v>3740</v>
      </c>
      <c r="N115" s="5"/>
      <c r="O115" s="5"/>
    </row>
    <row r="116" spans="1:15">
      <c r="A116" s="5">
        <v>12494</v>
      </c>
      <c r="B116" s="5" t="s">
        <v>3840</v>
      </c>
      <c r="C116" s="5">
        <v>111</v>
      </c>
      <c r="D116" s="5" t="s">
        <v>3841</v>
      </c>
      <c r="E116" s="5" t="s">
        <v>3842</v>
      </c>
      <c r="F116" s="5" t="s">
        <v>3843</v>
      </c>
      <c r="G116" s="5" t="s">
        <v>3844</v>
      </c>
      <c r="H116" s="5" t="s">
        <v>3845</v>
      </c>
      <c r="I116" s="5" t="s">
        <v>3536</v>
      </c>
      <c r="J116" s="5" t="s">
        <v>13</v>
      </c>
      <c r="K116" s="5" t="s">
        <v>26</v>
      </c>
      <c r="L116" s="5" t="s">
        <v>136</v>
      </c>
      <c r="M116" s="26" t="s">
        <v>279</v>
      </c>
      <c r="N116" s="5" t="s">
        <v>136</v>
      </c>
      <c r="O116" s="5" t="s">
        <v>279</v>
      </c>
    </row>
    <row r="117" spans="1:15">
      <c r="A117" s="5">
        <v>11087</v>
      </c>
      <c r="B117" s="5" t="s">
        <v>3715</v>
      </c>
      <c r="C117" s="5">
        <v>326</v>
      </c>
      <c r="D117" s="5" t="s">
        <v>3580</v>
      </c>
      <c r="E117" s="5" t="s">
        <v>3659</v>
      </c>
      <c r="F117" s="5" t="s">
        <v>3660</v>
      </c>
      <c r="G117" s="5" t="s">
        <v>3661</v>
      </c>
      <c r="H117" s="5" t="s">
        <v>3662</v>
      </c>
      <c r="I117" s="5" t="s">
        <v>3536</v>
      </c>
      <c r="J117" s="5" t="s">
        <v>13</v>
      </c>
      <c r="K117" s="5" t="s">
        <v>26</v>
      </c>
      <c r="L117" s="5" t="s">
        <v>1005</v>
      </c>
      <c r="M117" s="26" t="s">
        <v>1925</v>
      </c>
      <c r="N117" s="5" t="s">
        <v>1005</v>
      </c>
      <c r="O117" s="5" t="s">
        <v>1925</v>
      </c>
    </row>
    <row r="118" spans="1:15">
      <c r="A118" s="5">
        <v>11375</v>
      </c>
      <c r="B118" s="5" t="s">
        <v>4505</v>
      </c>
      <c r="C118" s="5">
        <v>1303</v>
      </c>
      <c r="D118" s="5" t="s">
        <v>2936</v>
      </c>
      <c r="E118" s="5" t="s">
        <v>4506</v>
      </c>
      <c r="F118" s="5" t="s">
        <v>4507</v>
      </c>
      <c r="G118" s="5" t="s">
        <v>4508</v>
      </c>
      <c r="H118" s="5" t="s">
        <v>4509</v>
      </c>
      <c r="I118" s="5" t="s">
        <v>4352</v>
      </c>
      <c r="J118" s="5" t="s">
        <v>13</v>
      </c>
      <c r="K118" s="5" t="s">
        <v>26</v>
      </c>
      <c r="L118" s="5" t="s">
        <v>136</v>
      </c>
      <c r="M118" s="26" t="s">
        <v>1925</v>
      </c>
      <c r="N118" s="5"/>
      <c r="O118" s="5"/>
    </row>
    <row r="119" spans="1:15">
      <c r="A119" s="5">
        <v>14601</v>
      </c>
      <c r="B119" s="5" t="s">
        <v>6769</v>
      </c>
      <c r="C119" s="5">
        <v>7840</v>
      </c>
      <c r="D119" s="5" t="s">
        <v>4447</v>
      </c>
      <c r="E119" s="5" t="s">
        <v>4448</v>
      </c>
      <c r="F119" s="5" t="s">
        <v>4449</v>
      </c>
      <c r="G119" s="5" t="s">
        <v>4450</v>
      </c>
      <c r="H119" s="5" t="s">
        <v>18</v>
      </c>
      <c r="I119" s="5" t="s">
        <v>6441</v>
      </c>
      <c r="J119" s="5" t="s">
        <v>13</v>
      </c>
      <c r="K119" s="5" t="s">
        <v>26</v>
      </c>
      <c r="L119" s="5" t="s">
        <v>1005</v>
      </c>
      <c r="M119" s="26" t="s">
        <v>3740</v>
      </c>
      <c r="N119" s="5"/>
      <c r="O119" s="5"/>
    </row>
    <row r="120" spans="1:15">
      <c r="A120" s="5">
        <v>13598</v>
      </c>
      <c r="B120" s="5" t="s">
        <v>4718</v>
      </c>
      <c r="C120" s="5">
        <v>1505</v>
      </c>
      <c r="D120" s="5" t="s">
        <v>4447</v>
      </c>
      <c r="E120" s="5" t="s">
        <v>4719</v>
      </c>
      <c r="F120" s="5" t="s">
        <v>4720</v>
      </c>
      <c r="G120" s="5" t="s">
        <v>4721</v>
      </c>
      <c r="H120" s="5" t="s">
        <v>4722</v>
      </c>
      <c r="I120" s="5" t="s">
        <v>4352</v>
      </c>
      <c r="J120" s="5" t="s">
        <v>13</v>
      </c>
      <c r="K120" s="5" t="s">
        <v>26</v>
      </c>
      <c r="L120" s="5" t="s">
        <v>1937</v>
      </c>
      <c r="M120" s="26" t="s">
        <v>3740</v>
      </c>
      <c r="N120" s="5"/>
      <c r="O120" s="5"/>
    </row>
    <row r="121" spans="1:15">
      <c r="A121" s="5">
        <v>11488</v>
      </c>
      <c r="B121" s="5" t="s">
        <v>3752</v>
      </c>
      <c r="C121" s="5">
        <v>1325</v>
      </c>
      <c r="D121" s="5" t="s">
        <v>1982</v>
      </c>
      <c r="E121" s="5" t="s">
        <v>3745</v>
      </c>
      <c r="F121" s="5" t="s">
        <v>3746</v>
      </c>
      <c r="G121" s="5" t="s">
        <v>3747</v>
      </c>
      <c r="H121" s="5" t="s">
        <v>3748</v>
      </c>
      <c r="I121" s="5" t="s">
        <v>3536</v>
      </c>
      <c r="J121" s="5" t="s">
        <v>13</v>
      </c>
      <c r="K121" s="5" t="s">
        <v>26</v>
      </c>
      <c r="L121" s="5" t="s">
        <v>136</v>
      </c>
      <c r="M121" s="26" t="s">
        <v>1925</v>
      </c>
      <c r="N121" s="5" t="s">
        <v>136</v>
      </c>
      <c r="O121" s="5" t="s">
        <v>1925</v>
      </c>
    </row>
    <row r="122" spans="1:15">
      <c r="A122" s="5">
        <v>13697</v>
      </c>
      <c r="B122" s="5" t="s">
        <v>4730</v>
      </c>
      <c r="C122" s="5">
        <v>1936</v>
      </c>
      <c r="D122" s="5" t="s">
        <v>4731</v>
      </c>
      <c r="E122" s="5" t="s">
        <v>4732</v>
      </c>
      <c r="F122" s="5" t="s">
        <v>4733</v>
      </c>
      <c r="G122" s="5" t="s">
        <v>4734</v>
      </c>
      <c r="H122" s="5" t="s">
        <v>4735</v>
      </c>
      <c r="I122" s="5" t="s">
        <v>4352</v>
      </c>
      <c r="J122" s="5" t="s">
        <v>13</v>
      </c>
      <c r="K122" s="5" t="s">
        <v>26</v>
      </c>
      <c r="L122" s="5" t="s">
        <v>136</v>
      </c>
      <c r="M122" s="26" t="s">
        <v>3740</v>
      </c>
      <c r="N122" s="5"/>
      <c r="O122" s="5"/>
    </row>
    <row r="123" spans="1:15">
      <c r="A123" s="5">
        <v>14436</v>
      </c>
      <c r="B123" s="5" t="s">
        <v>3408</v>
      </c>
      <c r="C123" s="5">
        <v>413</v>
      </c>
      <c r="D123" s="5" t="s">
        <v>3409</v>
      </c>
      <c r="E123" s="5" t="s">
        <v>3410</v>
      </c>
      <c r="F123" s="5" t="s">
        <v>3411</v>
      </c>
      <c r="G123" s="5" t="s">
        <v>3412</v>
      </c>
      <c r="H123" s="5" t="s">
        <v>3413</v>
      </c>
      <c r="I123" s="5" t="s">
        <v>2911</v>
      </c>
      <c r="J123" s="5" t="s">
        <v>13</v>
      </c>
      <c r="K123" s="5" t="s">
        <v>26</v>
      </c>
      <c r="L123" s="5" t="s">
        <v>1937</v>
      </c>
      <c r="M123" s="26" t="s">
        <v>1925</v>
      </c>
      <c r="N123" s="5"/>
      <c r="O123" s="5"/>
    </row>
    <row r="124" spans="1:15">
      <c r="A124" s="5">
        <v>13771</v>
      </c>
      <c r="B124" s="5" t="s">
        <v>4036</v>
      </c>
      <c r="C124" s="5">
        <v>270</v>
      </c>
      <c r="D124" s="5" t="s">
        <v>4037</v>
      </c>
      <c r="E124" s="5" t="s">
        <v>4038</v>
      </c>
      <c r="F124" s="5" t="s">
        <v>3974</v>
      </c>
      <c r="G124" s="5" t="s">
        <v>4039</v>
      </c>
      <c r="H124" s="5" t="s">
        <v>4040</v>
      </c>
      <c r="I124" s="5" t="s">
        <v>3536</v>
      </c>
      <c r="J124" s="5" t="s">
        <v>13</v>
      </c>
      <c r="K124" s="5" t="s">
        <v>26</v>
      </c>
      <c r="L124" s="5" t="s">
        <v>136</v>
      </c>
      <c r="M124" s="26" t="s">
        <v>279</v>
      </c>
      <c r="N124" s="5" t="s">
        <v>14</v>
      </c>
      <c r="O124" s="5" t="s">
        <v>1925</v>
      </c>
    </row>
    <row r="125" spans="1:15">
      <c r="A125" s="5">
        <v>14891</v>
      </c>
      <c r="B125" s="5" t="s">
        <v>6858</v>
      </c>
      <c r="C125" s="5">
        <v>1752</v>
      </c>
      <c r="D125" s="5" t="s">
        <v>4447</v>
      </c>
      <c r="E125" s="5" t="s">
        <v>6481</v>
      </c>
      <c r="F125" s="5" t="s">
        <v>6482</v>
      </c>
      <c r="G125" s="5" t="s">
        <v>6483</v>
      </c>
      <c r="H125" s="5" t="s">
        <v>6484</v>
      </c>
      <c r="I125" s="5" t="s">
        <v>6441</v>
      </c>
      <c r="J125" s="5" t="s">
        <v>13</v>
      </c>
      <c r="K125" s="5" t="s">
        <v>26</v>
      </c>
      <c r="L125" s="5" t="s">
        <v>136</v>
      </c>
      <c r="M125" s="26" t="s">
        <v>3740</v>
      </c>
      <c r="N125" s="5"/>
      <c r="O125" s="5"/>
    </row>
    <row r="126" spans="1:15">
      <c r="A126" s="5">
        <v>14735</v>
      </c>
      <c r="B126" s="5" t="s">
        <v>3673</v>
      </c>
      <c r="C126" s="5">
        <v>234</v>
      </c>
      <c r="D126" s="5" t="s">
        <v>4231</v>
      </c>
      <c r="E126" s="5" t="s">
        <v>4232</v>
      </c>
      <c r="F126" s="5" t="s">
        <v>4233</v>
      </c>
      <c r="G126" s="5" t="s">
        <v>4234</v>
      </c>
      <c r="H126" s="5" t="s">
        <v>4235</v>
      </c>
      <c r="I126" s="5" t="s">
        <v>3536</v>
      </c>
      <c r="J126" s="5" t="s">
        <v>13</v>
      </c>
      <c r="K126" s="5" t="s">
        <v>26</v>
      </c>
      <c r="L126" s="5" t="s">
        <v>1005</v>
      </c>
      <c r="M126" s="26" t="s">
        <v>1925</v>
      </c>
      <c r="N126" s="5" t="s">
        <v>14</v>
      </c>
      <c r="O126" s="5" t="s">
        <v>1925</v>
      </c>
    </row>
    <row r="127" spans="1:15">
      <c r="A127" s="5">
        <v>10670</v>
      </c>
      <c r="B127" s="5" t="s">
        <v>5898</v>
      </c>
      <c r="C127" s="5">
        <v>15405</v>
      </c>
      <c r="D127" s="5" t="s">
        <v>5086</v>
      </c>
      <c r="E127" s="5" t="s">
        <v>5176</v>
      </c>
      <c r="F127" s="5" t="s">
        <v>5899</v>
      </c>
      <c r="G127" s="5" t="s">
        <v>5178</v>
      </c>
      <c r="H127" s="5" t="s">
        <v>5900</v>
      </c>
      <c r="I127" s="5" t="s">
        <v>5873</v>
      </c>
      <c r="J127" s="5" t="s">
        <v>13</v>
      </c>
      <c r="K127" s="5" t="s">
        <v>26</v>
      </c>
      <c r="L127" s="5" t="s">
        <v>136</v>
      </c>
      <c r="M127" s="26" t="s">
        <v>279</v>
      </c>
      <c r="N127" s="5"/>
      <c r="O127" s="5"/>
    </row>
    <row r="128" spans="1:15">
      <c r="A128" s="5">
        <v>14812</v>
      </c>
      <c r="B128" s="5" t="s">
        <v>3749</v>
      </c>
      <c r="C128" s="5">
        <v>201</v>
      </c>
      <c r="D128" s="5" t="s">
        <v>4272</v>
      </c>
      <c r="E128" s="5" t="s">
        <v>4273</v>
      </c>
      <c r="F128" s="5" t="s">
        <v>4274</v>
      </c>
      <c r="G128" s="5" t="s">
        <v>17</v>
      </c>
      <c r="H128" s="5" t="s">
        <v>4275</v>
      </c>
      <c r="I128" s="5" t="s">
        <v>3536</v>
      </c>
      <c r="J128" s="5" t="s">
        <v>13</v>
      </c>
      <c r="K128" s="5" t="s">
        <v>26</v>
      </c>
      <c r="L128" s="5" t="s">
        <v>136</v>
      </c>
      <c r="M128" s="26" t="s">
        <v>2922</v>
      </c>
      <c r="N128" s="5" t="s">
        <v>14</v>
      </c>
      <c r="O128" s="5" t="s">
        <v>1925</v>
      </c>
    </row>
    <row r="129" spans="1:15">
      <c r="A129" s="5">
        <v>12581</v>
      </c>
      <c r="B129" s="5" t="s">
        <v>6586</v>
      </c>
      <c r="C129" s="5">
        <v>599</v>
      </c>
      <c r="D129" s="5" t="s">
        <v>6587</v>
      </c>
      <c r="E129" s="5" t="s">
        <v>6507</v>
      </c>
      <c r="F129" s="5" t="s">
        <v>6508</v>
      </c>
      <c r="G129" s="5" t="s">
        <v>6509</v>
      </c>
      <c r="H129" s="5" t="s">
        <v>6510</v>
      </c>
      <c r="I129" s="5" t="s">
        <v>6441</v>
      </c>
      <c r="J129" s="5" t="s">
        <v>13</v>
      </c>
      <c r="K129" s="5" t="s">
        <v>26</v>
      </c>
      <c r="L129" s="5" t="s">
        <v>1937</v>
      </c>
      <c r="M129" s="26" t="s">
        <v>3606</v>
      </c>
      <c r="N129" s="5"/>
      <c r="O129" s="5"/>
    </row>
    <row r="130" spans="1:15">
      <c r="A130" s="5">
        <v>14121</v>
      </c>
      <c r="B130" s="5" t="s">
        <v>1606</v>
      </c>
      <c r="C130" s="5">
        <v>44</v>
      </c>
      <c r="D130" s="5" t="s">
        <v>1607</v>
      </c>
      <c r="E130" s="5" t="s">
        <v>1608</v>
      </c>
      <c r="F130" s="5" t="s">
        <v>1609</v>
      </c>
      <c r="G130" s="5" t="s">
        <v>17</v>
      </c>
      <c r="H130" s="5" t="s">
        <v>1610</v>
      </c>
      <c r="I130" s="5" t="s">
        <v>6878</v>
      </c>
      <c r="J130" s="5" t="s">
        <v>13</v>
      </c>
      <c r="K130" s="5" t="s">
        <v>26</v>
      </c>
      <c r="L130" s="5" t="s">
        <v>136</v>
      </c>
      <c r="M130" s="26" t="s">
        <v>620</v>
      </c>
      <c r="N130" s="5"/>
      <c r="O130" s="5"/>
    </row>
    <row r="131" spans="1:15">
      <c r="A131" s="5">
        <v>10713</v>
      </c>
      <c r="B131" s="5" t="s">
        <v>5175</v>
      </c>
      <c r="C131" s="5">
        <v>10570</v>
      </c>
      <c r="D131" s="5" t="s">
        <v>5086</v>
      </c>
      <c r="E131" s="5" t="s">
        <v>5176</v>
      </c>
      <c r="F131" s="5" t="s">
        <v>5177</v>
      </c>
      <c r="G131" s="5" t="s">
        <v>5178</v>
      </c>
      <c r="H131" s="5" t="s">
        <v>5179</v>
      </c>
      <c r="I131" s="5" t="s">
        <v>4081</v>
      </c>
      <c r="J131" s="5" t="s">
        <v>13</v>
      </c>
      <c r="K131" s="5" t="s">
        <v>26</v>
      </c>
      <c r="L131" s="5" t="s">
        <v>136</v>
      </c>
      <c r="M131" s="26" t="s">
        <v>279</v>
      </c>
      <c r="N131" s="5"/>
      <c r="O131" s="5"/>
    </row>
    <row r="132" spans="1:15">
      <c r="A132" s="5">
        <v>12891</v>
      </c>
      <c r="B132" s="5" t="s">
        <v>5498</v>
      </c>
      <c r="C132" s="5">
        <v>1790</v>
      </c>
      <c r="D132" s="5" t="s">
        <v>5499</v>
      </c>
      <c r="E132" s="5" t="s">
        <v>5500</v>
      </c>
      <c r="F132" s="5" t="s">
        <v>5501</v>
      </c>
      <c r="G132" s="5" t="s">
        <v>5502</v>
      </c>
      <c r="H132" s="5" t="s">
        <v>5503</v>
      </c>
      <c r="I132" s="5" t="s">
        <v>4081</v>
      </c>
      <c r="J132" s="5" t="s">
        <v>13</v>
      </c>
      <c r="K132" s="5" t="s">
        <v>26</v>
      </c>
      <c r="L132" s="5" t="s">
        <v>1937</v>
      </c>
      <c r="M132" s="26" t="s">
        <v>3606</v>
      </c>
      <c r="N132" s="5"/>
      <c r="O132" s="5"/>
    </row>
    <row r="133" spans="1:15">
      <c r="A133" s="5">
        <v>12846</v>
      </c>
      <c r="B133" s="5" t="s">
        <v>3882</v>
      </c>
      <c r="C133" s="5">
        <v>66</v>
      </c>
      <c r="D133" s="5" t="s">
        <v>3883</v>
      </c>
      <c r="E133" s="5" t="s">
        <v>3884</v>
      </c>
      <c r="F133" s="5" t="s">
        <v>3856</v>
      </c>
      <c r="G133" s="5" t="s">
        <v>3857</v>
      </c>
      <c r="H133" s="5" t="s">
        <v>3858</v>
      </c>
      <c r="I133" s="5" t="s">
        <v>3536</v>
      </c>
      <c r="J133" s="5" t="s">
        <v>13</v>
      </c>
      <c r="K133" s="5" t="s">
        <v>26</v>
      </c>
      <c r="L133" s="5" t="s">
        <v>136</v>
      </c>
      <c r="M133" s="26" t="s">
        <v>1925</v>
      </c>
      <c r="N133" s="5" t="s">
        <v>14</v>
      </c>
      <c r="O133" s="5" t="s">
        <v>60</v>
      </c>
    </row>
    <row r="134" spans="1:15">
      <c r="A134" s="5">
        <v>10748</v>
      </c>
      <c r="B134" s="5" t="s">
        <v>6505</v>
      </c>
      <c r="C134" s="30">
        <v>1661</v>
      </c>
      <c r="D134" s="5" t="s">
        <v>6506</v>
      </c>
      <c r="E134" s="5" t="s">
        <v>6507</v>
      </c>
      <c r="F134" s="5" t="s">
        <v>6508</v>
      </c>
      <c r="G134" s="5" t="s">
        <v>6509</v>
      </c>
      <c r="H134" s="5" t="s">
        <v>6510</v>
      </c>
      <c r="I134" s="5" t="s">
        <v>6441</v>
      </c>
      <c r="J134" s="5" t="s">
        <v>13</v>
      </c>
      <c r="K134" s="5" t="s">
        <v>26</v>
      </c>
      <c r="L134" s="5" t="s">
        <v>136</v>
      </c>
      <c r="M134" s="26" t="s">
        <v>3606</v>
      </c>
      <c r="N134" s="5"/>
      <c r="O134" s="5"/>
    </row>
    <row r="135" spans="1:15">
      <c r="A135" s="5">
        <v>14644</v>
      </c>
      <c r="B135" s="5" t="s">
        <v>4212</v>
      </c>
      <c r="C135" s="5">
        <v>36</v>
      </c>
      <c r="D135" s="5" t="s">
        <v>4213</v>
      </c>
      <c r="E135" s="5" t="s">
        <v>4214</v>
      </c>
      <c r="F135" s="5" t="s">
        <v>4215</v>
      </c>
      <c r="G135" s="5" t="s">
        <v>4216</v>
      </c>
      <c r="H135" s="5" t="s">
        <v>4217</v>
      </c>
      <c r="I135" s="5" t="s">
        <v>3536</v>
      </c>
      <c r="J135" s="5" t="s">
        <v>13</v>
      </c>
      <c r="K135" s="5" t="s">
        <v>26</v>
      </c>
      <c r="L135" s="5" t="s">
        <v>1005</v>
      </c>
      <c r="M135" s="26" t="s">
        <v>1925</v>
      </c>
      <c r="N135" s="5" t="s">
        <v>14</v>
      </c>
      <c r="O135" s="5" t="s">
        <v>1925</v>
      </c>
    </row>
    <row r="136" spans="1:15">
      <c r="A136" s="27">
        <v>12716</v>
      </c>
      <c r="B136" s="27" t="s">
        <v>3154</v>
      </c>
      <c r="C136" s="27">
        <v>812</v>
      </c>
      <c r="D136" s="27" t="s">
        <v>3155</v>
      </c>
      <c r="E136" s="27" t="s">
        <v>3156</v>
      </c>
      <c r="F136" s="27" t="s">
        <v>3157</v>
      </c>
      <c r="G136" s="27" t="s">
        <v>3158</v>
      </c>
      <c r="H136" s="27" t="s">
        <v>3159</v>
      </c>
      <c r="I136" s="27" t="s">
        <v>2911</v>
      </c>
      <c r="J136" s="27" t="s">
        <v>13</v>
      </c>
      <c r="K136" s="27" t="s">
        <v>26</v>
      </c>
      <c r="L136" s="27" t="s">
        <v>136</v>
      </c>
      <c r="M136" s="27" t="s">
        <v>2922</v>
      </c>
    </row>
    <row r="137" spans="1:15">
      <c r="C137" s="32"/>
    </row>
    <row r="138" spans="1:15">
      <c r="C138" s="32"/>
    </row>
    <row r="139" spans="1:15">
      <c r="C139" s="32"/>
    </row>
    <row r="140" spans="1:15">
      <c r="C140" s="32"/>
    </row>
    <row r="143" spans="1:15">
      <c r="B143" s="39"/>
      <c r="C143" s="33"/>
    </row>
    <row r="144" spans="1:15">
      <c r="C144" s="34"/>
    </row>
    <row r="145" spans="2:3">
      <c r="B145" s="39"/>
      <c r="C145" s="35"/>
    </row>
    <row r="146" spans="2:3">
      <c r="B146" s="39"/>
      <c r="C146" s="36"/>
    </row>
  </sheetData>
  <sortState ref="A2:O195">
    <sortCondition ref="B2:B195"/>
  </sortState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65"/>
  <sheetViews>
    <sheetView workbookViewId="0">
      <selection activeCell="M8" sqref="M8"/>
    </sheetView>
  </sheetViews>
  <sheetFormatPr defaultRowHeight="15"/>
  <cols>
    <col min="1" max="1" width="9.140625" style="27"/>
    <col min="2" max="2" width="58.140625" style="27" customWidth="1"/>
    <col min="3" max="3" width="8.7109375" style="27" customWidth="1"/>
    <col min="4" max="4" width="26.7109375" style="27" customWidth="1"/>
    <col min="5" max="5" width="18.140625" style="27" customWidth="1"/>
    <col min="6" max="6" width="21.28515625" style="27" customWidth="1"/>
    <col min="7" max="7" width="19.85546875" style="27" customWidth="1"/>
    <col min="8" max="8" width="35.85546875" style="27" customWidth="1"/>
    <col min="9" max="9" width="31.85546875" style="27" customWidth="1"/>
    <col min="10" max="10" width="15" style="27" customWidth="1"/>
    <col min="11" max="11" width="19.85546875" style="27" customWidth="1"/>
    <col min="12" max="12" width="22.140625" style="27" customWidth="1"/>
    <col min="13" max="13" width="38.140625" style="27" customWidth="1"/>
    <col min="14" max="15" width="9.140625" style="27" customWidth="1"/>
    <col min="16" max="16384" width="9.140625" style="27"/>
  </cols>
  <sheetData>
    <row r="1" spans="1:15" ht="15.75">
      <c r="A1" s="29" t="s">
        <v>0</v>
      </c>
      <c r="B1" s="29" t="s">
        <v>1</v>
      </c>
      <c r="C1" s="29" t="s">
        <v>3</v>
      </c>
      <c r="D1" s="29" t="s">
        <v>4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10957</v>
      </c>
      <c r="B2" s="5" t="s">
        <v>3705</v>
      </c>
      <c r="C2" s="5">
        <v>7</v>
      </c>
      <c r="D2" s="5" t="s">
        <v>113</v>
      </c>
      <c r="E2" s="5" t="s">
        <v>3706</v>
      </c>
      <c r="F2" s="5" t="s">
        <v>3707</v>
      </c>
      <c r="G2" s="5" t="s">
        <v>3708</v>
      </c>
      <c r="H2" s="5" t="s">
        <v>117</v>
      </c>
      <c r="I2" s="5" t="s">
        <v>3536</v>
      </c>
      <c r="J2" s="5" t="s">
        <v>13</v>
      </c>
      <c r="K2" s="5" t="s">
        <v>26</v>
      </c>
      <c r="L2" s="5" t="s">
        <v>143</v>
      </c>
      <c r="M2" s="26" t="s">
        <v>27</v>
      </c>
      <c r="N2" s="5" t="s">
        <v>143</v>
      </c>
      <c r="O2" s="5" t="s">
        <v>27</v>
      </c>
    </row>
    <row r="3" spans="1:15">
      <c r="A3" s="5">
        <v>14647</v>
      </c>
      <c r="B3" s="5" t="s">
        <v>4980</v>
      </c>
      <c r="C3" s="5">
        <v>7</v>
      </c>
      <c r="D3" s="5" t="s">
        <v>4981</v>
      </c>
      <c r="E3" s="5" t="s">
        <v>4982</v>
      </c>
      <c r="F3" s="5" t="s">
        <v>4983</v>
      </c>
      <c r="G3" s="5" t="s">
        <v>4984</v>
      </c>
      <c r="H3" s="5" t="s">
        <v>4985</v>
      </c>
      <c r="I3" s="5" t="s">
        <v>4352</v>
      </c>
      <c r="J3" s="5" t="s">
        <v>13</v>
      </c>
      <c r="K3" s="5" t="s">
        <v>26</v>
      </c>
      <c r="L3" s="5" t="s">
        <v>143</v>
      </c>
      <c r="M3" s="26" t="s">
        <v>3740</v>
      </c>
      <c r="N3" s="5"/>
      <c r="O3" s="5"/>
    </row>
    <row r="4" spans="1:15">
      <c r="A4" s="5">
        <v>14110</v>
      </c>
      <c r="B4" s="5" t="s">
        <v>4107</v>
      </c>
      <c r="C4" s="5">
        <v>8</v>
      </c>
      <c r="D4" s="5" t="s">
        <v>4108</v>
      </c>
      <c r="E4" s="5" t="s">
        <v>4109</v>
      </c>
      <c r="F4" s="5" t="s">
        <v>4110</v>
      </c>
      <c r="G4" s="5" t="s">
        <v>17</v>
      </c>
      <c r="H4" s="5" t="s">
        <v>18</v>
      </c>
      <c r="I4" s="5" t="s">
        <v>3536</v>
      </c>
      <c r="J4" s="5" t="s">
        <v>13</v>
      </c>
      <c r="K4" s="5" t="s">
        <v>26</v>
      </c>
      <c r="L4" s="5" t="s">
        <v>143</v>
      </c>
      <c r="M4" s="26" t="s">
        <v>279</v>
      </c>
      <c r="N4" s="5" t="s">
        <v>143</v>
      </c>
      <c r="O4" s="5" t="s">
        <v>279</v>
      </c>
    </row>
    <row r="5" spans="1:15">
      <c r="A5" s="5">
        <v>13776</v>
      </c>
      <c r="B5" s="5" t="s">
        <v>4041</v>
      </c>
      <c r="C5" s="5">
        <v>13</v>
      </c>
      <c r="D5" s="5" t="s">
        <v>16</v>
      </c>
      <c r="E5" s="5" t="s">
        <v>4042</v>
      </c>
      <c r="F5" s="5" t="s">
        <v>4043</v>
      </c>
      <c r="G5" s="5" t="s">
        <v>4043</v>
      </c>
      <c r="H5" s="5" t="s">
        <v>18</v>
      </c>
      <c r="I5" s="5" t="s">
        <v>3536</v>
      </c>
      <c r="J5" s="5" t="s">
        <v>13</v>
      </c>
      <c r="K5" s="5" t="s">
        <v>26</v>
      </c>
      <c r="L5" s="5" t="s">
        <v>143</v>
      </c>
      <c r="M5" s="26" t="s">
        <v>698</v>
      </c>
      <c r="N5" s="5" t="s">
        <v>14</v>
      </c>
      <c r="O5" s="5" t="s">
        <v>29</v>
      </c>
    </row>
    <row r="6" spans="1:15">
      <c r="A6" s="5">
        <v>10559</v>
      </c>
      <c r="B6" s="5" t="s">
        <v>1976</v>
      </c>
      <c r="C6" s="5">
        <v>21</v>
      </c>
      <c r="D6" s="5" t="s">
        <v>1214</v>
      </c>
      <c r="E6" s="5" t="s">
        <v>1977</v>
      </c>
      <c r="F6" s="5" t="s">
        <v>1978</v>
      </c>
      <c r="G6" s="5" t="s">
        <v>1979</v>
      </c>
      <c r="H6" s="5" t="s">
        <v>1980</v>
      </c>
      <c r="I6" s="5" t="s">
        <v>1924</v>
      </c>
      <c r="J6" s="5" t="s">
        <v>13</v>
      </c>
      <c r="K6" s="5" t="s">
        <v>26</v>
      </c>
      <c r="L6" s="5" t="s">
        <v>143</v>
      </c>
      <c r="M6" s="26" t="s">
        <v>61</v>
      </c>
      <c r="N6" s="5"/>
      <c r="O6" s="5"/>
    </row>
    <row r="7" spans="1:15">
      <c r="A7" s="5">
        <v>12682</v>
      </c>
      <c r="B7" s="5" t="s">
        <v>5461</v>
      </c>
      <c r="C7" s="5">
        <v>23</v>
      </c>
      <c r="D7" s="5" t="s">
        <v>5462</v>
      </c>
      <c r="E7" s="5" t="s">
        <v>5463</v>
      </c>
      <c r="F7" s="5" t="s">
        <v>5464</v>
      </c>
      <c r="G7" s="5" t="s">
        <v>5465</v>
      </c>
      <c r="H7" s="5" t="s">
        <v>5466</v>
      </c>
      <c r="I7" s="5" t="s">
        <v>4081</v>
      </c>
      <c r="J7" s="5" t="s">
        <v>13</v>
      </c>
      <c r="K7" s="5" t="s">
        <v>26</v>
      </c>
      <c r="L7" s="5" t="s">
        <v>143</v>
      </c>
      <c r="M7" s="26" t="s">
        <v>27</v>
      </c>
      <c r="N7" s="5"/>
      <c r="O7" s="5"/>
    </row>
    <row r="8" spans="1:15">
      <c r="A8" s="5">
        <v>14426</v>
      </c>
      <c r="B8" s="5" t="s">
        <v>3404</v>
      </c>
      <c r="C8" s="5">
        <v>28</v>
      </c>
      <c r="D8" s="5" t="s">
        <v>124</v>
      </c>
      <c r="E8" s="5" t="s">
        <v>2975</v>
      </c>
      <c r="F8" s="5" t="s">
        <v>3405</v>
      </c>
      <c r="G8" s="5" t="s">
        <v>3406</v>
      </c>
      <c r="H8" s="5" t="s">
        <v>3407</v>
      </c>
      <c r="I8" s="5" t="s">
        <v>2911</v>
      </c>
      <c r="J8" s="5" t="s">
        <v>13</v>
      </c>
      <c r="K8" s="5" t="s">
        <v>26</v>
      </c>
      <c r="L8" s="5" t="s">
        <v>143</v>
      </c>
      <c r="M8" s="26" t="s">
        <v>27</v>
      </c>
      <c r="N8" s="5"/>
      <c r="O8" s="5"/>
    </row>
    <row r="9" spans="1:15">
      <c r="A9" s="5">
        <v>10590</v>
      </c>
      <c r="B9" s="5" t="s">
        <v>5151</v>
      </c>
      <c r="C9" s="5">
        <v>35</v>
      </c>
      <c r="D9" s="5" t="s">
        <v>124</v>
      </c>
      <c r="E9" s="5" t="s">
        <v>3675</v>
      </c>
      <c r="F9" s="5" t="s">
        <v>3676</v>
      </c>
      <c r="G9" s="5" t="s">
        <v>3677</v>
      </c>
      <c r="H9" s="5" t="s">
        <v>5094</v>
      </c>
      <c r="I9" s="5" t="s">
        <v>4081</v>
      </c>
      <c r="J9" s="5" t="s">
        <v>13</v>
      </c>
      <c r="K9" s="5" t="s">
        <v>26</v>
      </c>
      <c r="L9" s="5" t="s">
        <v>143</v>
      </c>
      <c r="M9" s="26" t="s">
        <v>27</v>
      </c>
      <c r="N9" s="5"/>
      <c r="O9" s="5"/>
    </row>
    <row r="10" spans="1:15">
      <c r="A10" s="5">
        <v>10620</v>
      </c>
      <c r="B10" s="5" t="s">
        <v>5892</v>
      </c>
      <c r="C10" s="5">
        <v>35</v>
      </c>
      <c r="D10" s="5" t="s">
        <v>5893</v>
      </c>
      <c r="E10" s="5" t="s">
        <v>5894</v>
      </c>
      <c r="F10" s="5" t="s">
        <v>5895</v>
      </c>
      <c r="G10" s="5" t="s">
        <v>5896</v>
      </c>
      <c r="H10" s="5" t="s">
        <v>5897</v>
      </c>
      <c r="I10" s="5" t="s">
        <v>5873</v>
      </c>
      <c r="J10" s="5" t="s">
        <v>13</v>
      </c>
      <c r="K10" s="5" t="s">
        <v>26</v>
      </c>
      <c r="L10" s="5" t="s">
        <v>143</v>
      </c>
      <c r="M10" s="26" t="s">
        <v>27</v>
      </c>
      <c r="N10" s="5"/>
      <c r="O10" s="5"/>
    </row>
    <row r="11" spans="1:15">
      <c r="A11" s="5">
        <v>12488</v>
      </c>
      <c r="B11" s="5" t="s">
        <v>1226</v>
      </c>
      <c r="C11" s="5">
        <v>37</v>
      </c>
      <c r="D11" s="5" t="s">
        <v>1198</v>
      </c>
      <c r="E11" s="5" t="s">
        <v>1199</v>
      </c>
      <c r="F11" s="5" t="s">
        <v>1200</v>
      </c>
      <c r="G11" s="5" t="s">
        <v>1201</v>
      </c>
      <c r="H11" s="5" t="s">
        <v>1202</v>
      </c>
      <c r="I11" s="5" t="s">
        <v>6878</v>
      </c>
      <c r="J11" s="5" t="s">
        <v>13</v>
      </c>
      <c r="K11" s="5" t="s">
        <v>26</v>
      </c>
      <c r="L11" s="5" t="s">
        <v>143</v>
      </c>
      <c r="M11" s="26" t="s">
        <v>61</v>
      </c>
      <c r="N11" s="5"/>
      <c r="O11" s="5"/>
    </row>
    <row r="12" spans="1:15">
      <c r="A12" s="5">
        <v>11573</v>
      </c>
      <c r="B12" s="5" t="s">
        <v>5311</v>
      </c>
      <c r="C12" s="5">
        <v>52</v>
      </c>
      <c r="D12" s="5" t="s">
        <v>1993</v>
      </c>
      <c r="E12" s="5" t="s">
        <v>3013</v>
      </c>
      <c r="F12" s="5" t="s">
        <v>3014</v>
      </c>
      <c r="G12" s="5" t="s">
        <v>5312</v>
      </c>
      <c r="H12" s="5" t="s">
        <v>1997</v>
      </c>
      <c r="I12" s="5" t="s">
        <v>4081</v>
      </c>
      <c r="J12" s="5" t="s">
        <v>13</v>
      </c>
      <c r="K12" s="5" t="s">
        <v>26</v>
      </c>
      <c r="L12" s="5" t="s">
        <v>143</v>
      </c>
      <c r="M12" s="26" t="s">
        <v>27</v>
      </c>
      <c r="N12" s="5"/>
      <c r="O12" s="5"/>
    </row>
    <row r="13" spans="1:15">
      <c r="A13" s="5">
        <v>10202</v>
      </c>
      <c r="B13" s="5" t="s">
        <v>5096</v>
      </c>
      <c r="C13" s="5">
        <v>61</v>
      </c>
      <c r="D13" s="5" t="s">
        <v>124</v>
      </c>
      <c r="E13" s="5" t="s">
        <v>3675</v>
      </c>
      <c r="F13" s="5" t="s">
        <v>3676</v>
      </c>
      <c r="G13" s="5" t="s">
        <v>3677</v>
      </c>
      <c r="H13" s="5" t="s">
        <v>5094</v>
      </c>
      <c r="I13" s="5" t="s">
        <v>4081</v>
      </c>
      <c r="J13" s="5" t="s">
        <v>13</v>
      </c>
      <c r="K13" s="5" t="s">
        <v>26</v>
      </c>
      <c r="L13" s="5" t="s">
        <v>143</v>
      </c>
      <c r="M13" s="26" t="s">
        <v>27</v>
      </c>
      <c r="N13" s="5"/>
      <c r="O13" s="5"/>
    </row>
    <row r="14" spans="1:15">
      <c r="A14" s="38">
        <v>14792</v>
      </c>
      <c r="B14" s="5" t="s">
        <v>4241</v>
      </c>
      <c r="C14" s="5">
        <v>74</v>
      </c>
      <c r="D14" s="5" t="s">
        <v>4242</v>
      </c>
      <c r="E14" s="5" t="s">
        <v>3926</v>
      </c>
      <c r="F14" s="5" t="s">
        <v>3927</v>
      </c>
      <c r="G14" s="5" t="s">
        <v>3928</v>
      </c>
      <c r="H14" s="5" t="s">
        <v>3929</v>
      </c>
      <c r="I14" s="5" t="s">
        <v>3536</v>
      </c>
      <c r="J14" s="5" t="s">
        <v>13</v>
      </c>
      <c r="K14" s="5" t="s">
        <v>26</v>
      </c>
      <c r="L14" s="5" t="s">
        <v>143</v>
      </c>
      <c r="M14" s="26" t="s">
        <v>1925</v>
      </c>
      <c r="N14" s="5" t="s">
        <v>14</v>
      </c>
      <c r="O14" s="5" t="s">
        <v>1925</v>
      </c>
    </row>
    <row r="15" spans="1:15">
      <c r="A15" s="5">
        <v>13267</v>
      </c>
      <c r="B15" s="5" t="s">
        <v>3946</v>
      </c>
      <c r="C15" s="5">
        <v>79</v>
      </c>
      <c r="D15" s="5" t="s">
        <v>3947</v>
      </c>
      <c r="E15" s="5" t="s">
        <v>3948</v>
      </c>
      <c r="F15" s="5" t="s">
        <v>3949</v>
      </c>
      <c r="G15" s="5" t="s">
        <v>3950</v>
      </c>
      <c r="H15" s="5" t="s">
        <v>18</v>
      </c>
      <c r="I15" s="5" t="s">
        <v>3536</v>
      </c>
      <c r="J15" s="5" t="s">
        <v>13</v>
      </c>
      <c r="K15" s="5" t="s">
        <v>26</v>
      </c>
      <c r="L15" s="5" t="s">
        <v>143</v>
      </c>
      <c r="M15" s="26" t="s">
        <v>53</v>
      </c>
      <c r="N15" s="5" t="s">
        <v>14</v>
      </c>
      <c r="O15" s="5" t="s">
        <v>27</v>
      </c>
    </row>
    <row r="16" spans="1:15">
      <c r="A16" s="5">
        <v>12663</v>
      </c>
      <c r="B16" s="5" t="s">
        <v>2047</v>
      </c>
      <c r="C16" s="5">
        <v>83</v>
      </c>
      <c r="D16" s="5" t="s">
        <v>2048</v>
      </c>
      <c r="E16" s="5" t="s">
        <v>2049</v>
      </c>
      <c r="F16" s="5" t="s">
        <v>2050</v>
      </c>
      <c r="G16" s="5" t="s">
        <v>2051</v>
      </c>
      <c r="H16" s="5" t="s">
        <v>2052</v>
      </c>
      <c r="I16" s="5" t="s">
        <v>1924</v>
      </c>
      <c r="J16" s="5" t="s">
        <v>13</v>
      </c>
      <c r="K16" s="5" t="s">
        <v>26</v>
      </c>
      <c r="L16" s="5" t="s">
        <v>143</v>
      </c>
      <c r="M16" s="26" t="s">
        <v>27</v>
      </c>
      <c r="N16" s="5"/>
      <c r="O16" s="5"/>
    </row>
    <row r="17" spans="1:15">
      <c r="A17" s="5">
        <v>10570</v>
      </c>
      <c r="B17" s="5" t="s">
        <v>2305</v>
      </c>
      <c r="C17" s="5">
        <v>89</v>
      </c>
      <c r="D17" s="5" t="s">
        <v>155</v>
      </c>
      <c r="E17" s="5" t="s">
        <v>156</v>
      </c>
      <c r="F17" s="5" t="s">
        <v>157</v>
      </c>
      <c r="G17" s="5" t="s">
        <v>158</v>
      </c>
      <c r="H17" s="5" t="s">
        <v>159</v>
      </c>
      <c r="I17" s="5" t="s">
        <v>2284</v>
      </c>
      <c r="J17" s="5" t="s">
        <v>13</v>
      </c>
      <c r="K17" s="5" t="s">
        <v>26</v>
      </c>
      <c r="L17" s="5" t="s">
        <v>143</v>
      </c>
      <c r="M17" s="26" t="s">
        <v>61</v>
      </c>
      <c r="N17" s="5"/>
      <c r="O17" s="5"/>
    </row>
    <row r="18" spans="1:15">
      <c r="A18" s="5">
        <v>13254</v>
      </c>
      <c r="B18" s="5" t="s">
        <v>3941</v>
      </c>
      <c r="C18" s="5">
        <v>113</v>
      </c>
      <c r="D18" s="5" t="s">
        <v>3942</v>
      </c>
      <c r="E18" s="5" t="s">
        <v>3943</v>
      </c>
      <c r="F18" s="5" t="s">
        <v>6875</v>
      </c>
      <c r="G18" s="5" t="s">
        <v>3944</v>
      </c>
      <c r="H18" s="5" t="s">
        <v>3945</v>
      </c>
      <c r="I18" s="5" t="s">
        <v>3536</v>
      </c>
      <c r="J18" s="5" t="s">
        <v>13</v>
      </c>
      <c r="K18" s="5" t="s">
        <v>26</v>
      </c>
      <c r="L18" s="5" t="s">
        <v>143</v>
      </c>
      <c r="M18" s="26" t="s">
        <v>99</v>
      </c>
      <c r="N18" s="5" t="s">
        <v>14</v>
      </c>
      <c r="O18" s="5" t="s">
        <v>60</v>
      </c>
    </row>
    <row r="19" spans="1:15">
      <c r="A19" s="5">
        <v>14888</v>
      </c>
      <c r="B19" s="5" t="s">
        <v>4311</v>
      </c>
      <c r="C19" s="5">
        <v>166</v>
      </c>
      <c r="D19" s="5" t="s">
        <v>4312</v>
      </c>
      <c r="E19" s="5" t="s">
        <v>4313</v>
      </c>
      <c r="F19" s="5" t="s">
        <v>4314</v>
      </c>
      <c r="G19" s="5" t="s">
        <v>4315</v>
      </c>
      <c r="H19" s="5" t="s">
        <v>4316</v>
      </c>
      <c r="I19" s="5" t="s">
        <v>3536</v>
      </c>
      <c r="J19" s="5" t="s">
        <v>13</v>
      </c>
      <c r="K19" s="5" t="s">
        <v>26</v>
      </c>
      <c r="L19" s="5" t="s">
        <v>143</v>
      </c>
      <c r="M19" s="26" t="s">
        <v>2922</v>
      </c>
      <c r="N19" s="5" t="s">
        <v>14</v>
      </c>
      <c r="O19" s="5" t="s">
        <v>82</v>
      </c>
    </row>
    <row r="20" spans="1:15">
      <c r="A20" s="5">
        <v>14391</v>
      </c>
      <c r="B20" s="5" t="s">
        <v>4844</v>
      </c>
      <c r="C20" s="5">
        <v>167</v>
      </c>
      <c r="D20" s="5" t="s">
        <v>2936</v>
      </c>
      <c r="E20" s="5" t="s">
        <v>4845</v>
      </c>
      <c r="F20" s="5" t="s">
        <v>4846</v>
      </c>
      <c r="G20" s="5" t="s">
        <v>4847</v>
      </c>
      <c r="H20" s="5" t="s">
        <v>4848</v>
      </c>
      <c r="I20" s="5" t="s">
        <v>4352</v>
      </c>
      <c r="J20" s="5" t="s">
        <v>13</v>
      </c>
      <c r="K20" s="5" t="s">
        <v>26</v>
      </c>
      <c r="L20" s="5" t="s">
        <v>143</v>
      </c>
      <c r="M20" s="26" t="s">
        <v>1925</v>
      </c>
      <c r="N20" s="5"/>
      <c r="O20" s="5"/>
    </row>
    <row r="21" spans="1:15">
      <c r="A21" s="5">
        <v>11283</v>
      </c>
      <c r="B21" s="5" t="s">
        <v>5260</v>
      </c>
      <c r="C21" s="5">
        <v>187</v>
      </c>
      <c r="D21" s="5" t="s">
        <v>5261</v>
      </c>
      <c r="E21" s="5" t="s">
        <v>5262</v>
      </c>
      <c r="F21" s="5" t="s">
        <v>5263</v>
      </c>
      <c r="G21" s="5" t="s">
        <v>5264</v>
      </c>
      <c r="H21" s="5" t="s">
        <v>5265</v>
      </c>
      <c r="I21" s="5" t="s">
        <v>4081</v>
      </c>
      <c r="J21" s="5" t="s">
        <v>13</v>
      </c>
      <c r="K21" s="5" t="s">
        <v>26</v>
      </c>
      <c r="L21" s="5" t="s">
        <v>143</v>
      </c>
      <c r="M21" s="26" t="s">
        <v>279</v>
      </c>
      <c r="N21" s="5"/>
      <c r="O21" s="5"/>
    </row>
    <row r="22" spans="1:15">
      <c r="A22" s="5">
        <v>13947</v>
      </c>
      <c r="B22" s="5" t="s">
        <v>4105</v>
      </c>
      <c r="C22" s="5">
        <v>194</v>
      </c>
      <c r="D22" s="5" t="s">
        <v>3769</v>
      </c>
      <c r="E22" s="5" t="s">
        <v>3770</v>
      </c>
      <c r="F22" s="5" t="s">
        <v>3771</v>
      </c>
      <c r="G22" s="5" t="s">
        <v>3772</v>
      </c>
      <c r="H22" s="5" t="s">
        <v>3773</v>
      </c>
      <c r="I22" s="5" t="s">
        <v>3536</v>
      </c>
      <c r="J22" s="5" t="s">
        <v>13</v>
      </c>
      <c r="K22" s="5" t="s">
        <v>26</v>
      </c>
      <c r="L22" s="5" t="s">
        <v>143</v>
      </c>
      <c r="M22" s="26" t="s">
        <v>1925</v>
      </c>
      <c r="N22" s="5" t="s">
        <v>14</v>
      </c>
      <c r="O22" s="5" t="s">
        <v>1925</v>
      </c>
    </row>
    <row r="23" spans="1:15">
      <c r="A23" s="5">
        <v>14642</v>
      </c>
      <c r="B23" s="5" t="s">
        <v>6806</v>
      </c>
      <c r="C23" s="5">
        <v>260</v>
      </c>
      <c r="D23" s="5" t="s">
        <v>4447</v>
      </c>
      <c r="E23" s="5" t="s">
        <v>6485</v>
      </c>
      <c r="F23" s="5" t="s">
        <v>6807</v>
      </c>
      <c r="G23" s="5" t="s">
        <v>6808</v>
      </c>
      <c r="H23" s="5" t="s">
        <v>6809</v>
      </c>
      <c r="I23" s="5" t="s">
        <v>6441</v>
      </c>
      <c r="J23" s="5" t="s">
        <v>13</v>
      </c>
      <c r="K23" s="5" t="s">
        <v>26</v>
      </c>
      <c r="L23" s="5" t="s">
        <v>143</v>
      </c>
      <c r="M23" s="26" t="s">
        <v>3740</v>
      </c>
      <c r="N23" s="5"/>
      <c r="O23" s="5"/>
    </row>
    <row r="24" spans="1:15">
      <c r="A24" s="5">
        <v>13577</v>
      </c>
      <c r="B24" s="5" t="s">
        <v>5674</v>
      </c>
      <c r="C24" s="5">
        <v>373</v>
      </c>
      <c r="D24" s="5" t="s">
        <v>5675</v>
      </c>
      <c r="E24" s="5" t="s">
        <v>5676</v>
      </c>
      <c r="F24" s="5" t="s">
        <v>5677</v>
      </c>
      <c r="G24" s="5" t="s">
        <v>5132</v>
      </c>
      <c r="H24" s="5" t="s">
        <v>5678</v>
      </c>
      <c r="I24" s="5" t="s">
        <v>4081</v>
      </c>
      <c r="J24" s="5" t="s">
        <v>13</v>
      </c>
      <c r="K24" s="5" t="s">
        <v>26</v>
      </c>
      <c r="L24" s="5" t="s">
        <v>143</v>
      </c>
      <c r="M24" s="26" t="s">
        <v>279</v>
      </c>
      <c r="N24" s="5"/>
      <c r="O24" s="5"/>
    </row>
    <row r="25" spans="1:15">
      <c r="A25" s="5">
        <v>14301</v>
      </c>
      <c r="B25" s="5" t="s">
        <v>4139</v>
      </c>
      <c r="C25" s="5">
        <v>394</v>
      </c>
      <c r="D25" s="5" t="s">
        <v>4140</v>
      </c>
      <c r="E25" s="5" t="s">
        <v>4141</v>
      </c>
      <c r="F25" s="5" t="s">
        <v>4142</v>
      </c>
      <c r="G25" s="5" t="s">
        <v>4143</v>
      </c>
      <c r="H25" s="5" t="s">
        <v>4144</v>
      </c>
      <c r="I25" s="5" t="s">
        <v>3536</v>
      </c>
      <c r="J25" s="5" t="s">
        <v>13</v>
      </c>
      <c r="K25" s="5" t="s">
        <v>26</v>
      </c>
      <c r="L25" s="5" t="s">
        <v>143</v>
      </c>
      <c r="M25" s="26" t="s">
        <v>279</v>
      </c>
      <c r="N25" s="5" t="s">
        <v>14</v>
      </c>
      <c r="O25" s="5" t="s">
        <v>1925</v>
      </c>
    </row>
    <row r="26" spans="1:15">
      <c r="A26" s="5">
        <v>10630</v>
      </c>
      <c r="B26" s="5" t="s">
        <v>2307</v>
      </c>
      <c r="C26" s="5">
        <v>401</v>
      </c>
      <c r="D26" s="5" t="s">
        <v>2308</v>
      </c>
      <c r="E26" s="5" t="s">
        <v>2309</v>
      </c>
      <c r="F26" s="5" t="s">
        <v>2310</v>
      </c>
      <c r="G26" s="5" t="s">
        <v>2311</v>
      </c>
      <c r="H26" s="5" t="s">
        <v>2312</v>
      </c>
      <c r="I26" s="5" t="s">
        <v>2284</v>
      </c>
      <c r="J26" s="5" t="s">
        <v>13</v>
      </c>
      <c r="K26" s="5" t="s">
        <v>26</v>
      </c>
      <c r="L26" s="5" t="s">
        <v>143</v>
      </c>
      <c r="M26" s="26" t="s">
        <v>61</v>
      </c>
      <c r="N26" s="5"/>
      <c r="O26" s="5"/>
    </row>
    <row r="27" spans="1:15">
      <c r="A27" s="5">
        <v>14892</v>
      </c>
      <c r="B27" s="5" t="s">
        <v>6859</v>
      </c>
      <c r="C27" s="5">
        <v>572</v>
      </c>
      <c r="D27" s="5" t="s">
        <v>4447</v>
      </c>
      <c r="E27" s="5" t="s">
        <v>6481</v>
      </c>
      <c r="F27" s="5" t="s">
        <v>6482</v>
      </c>
      <c r="G27" s="5" t="s">
        <v>6483</v>
      </c>
      <c r="H27" s="5" t="s">
        <v>6484</v>
      </c>
      <c r="I27" s="5" t="s">
        <v>6441</v>
      </c>
      <c r="J27" s="5" t="s">
        <v>13</v>
      </c>
      <c r="K27" s="5" t="s">
        <v>26</v>
      </c>
      <c r="L27" s="5" t="s">
        <v>143</v>
      </c>
      <c r="M27" s="26" t="s">
        <v>3740</v>
      </c>
      <c r="N27" s="5"/>
      <c r="O27" s="5"/>
    </row>
    <row r="28" spans="1:15">
      <c r="A28" s="5">
        <v>13173</v>
      </c>
      <c r="B28" s="5" t="s">
        <v>5549</v>
      </c>
      <c r="C28" s="5">
        <v>609</v>
      </c>
      <c r="D28" s="5" t="s">
        <v>5550</v>
      </c>
      <c r="E28" s="5" t="s">
        <v>5551</v>
      </c>
      <c r="F28" s="5" t="s">
        <v>5552</v>
      </c>
      <c r="G28" s="5" t="s">
        <v>5553</v>
      </c>
      <c r="H28" s="5" t="s">
        <v>5554</v>
      </c>
      <c r="I28" s="5" t="s">
        <v>4081</v>
      </c>
      <c r="J28" s="5" t="s">
        <v>13</v>
      </c>
      <c r="K28" s="5" t="s">
        <v>26</v>
      </c>
      <c r="L28" s="5" t="s">
        <v>143</v>
      </c>
      <c r="M28" s="26" t="s">
        <v>279</v>
      </c>
      <c r="N28" s="5"/>
      <c r="O28" s="5"/>
    </row>
    <row r="29" spans="1:15">
      <c r="A29" s="5">
        <v>13698</v>
      </c>
      <c r="B29" s="5" t="s">
        <v>5991</v>
      </c>
      <c r="C29" s="5">
        <v>1134</v>
      </c>
      <c r="D29" s="5" t="s">
        <v>5778</v>
      </c>
      <c r="E29" s="5" t="s">
        <v>5992</v>
      </c>
      <c r="F29" s="5" t="s">
        <v>5993</v>
      </c>
      <c r="G29" s="5" t="s">
        <v>5994</v>
      </c>
      <c r="H29" s="5" t="s">
        <v>5995</v>
      </c>
      <c r="I29" s="5" t="s">
        <v>5873</v>
      </c>
      <c r="J29" s="5" t="s">
        <v>13</v>
      </c>
      <c r="K29" s="5" t="s">
        <v>26</v>
      </c>
      <c r="L29" s="5" t="s">
        <v>143</v>
      </c>
      <c r="M29" s="26" t="s">
        <v>279</v>
      </c>
      <c r="N29" s="5"/>
      <c r="O29" s="5"/>
    </row>
    <row r="30" spans="1:15">
      <c r="A30" s="5">
        <v>13684</v>
      </c>
      <c r="B30" s="5" t="s">
        <v>4016</v>
      </c>
      <c r="C30" s="5">
        <v>1269</v>
      </c>
      <c r="D30" s="5" t="s">
        <v>3679</v>
      </c>
      <c r="E30" s="5" t="s">
        <v>4017</v>
      </c>
      <c r="F30" s="5" t="s">
        <v>4018</v>
      </c>
      <c r="G30" s="5" t="s">
        <v>4019</v>
      </c>
      <c r="H30" s="5" t="s">
        <v>4020</v>
      </c>
      <c r="I30" s="5" t="s">
        <v>3536</v>
      </c>
      <c r="J30" s="5" t="s">
        <v>13</v>
      </c>
      <c r="K30" s="5" t="s">
        <v>26</v>
      </c>
      <c r="L30" s="5" t="s">
        <v>143</v>
      </c>
      <c r="M30" s="26" t="s">
        <v>29</v>
      </c>
      <c r="N30" s="5" t="s">
        <v>14</v>
      </c>
      <c r="O30" s="5" t="s">
        <v>1925</v>
      </c>
    </row>
    <row r="31" spans="1:15">
      <c r="A31" s="5">
        <v>14116</v>
      </c>
      <c r="B31" s="5" t="s">
        <v>6686</v>
      </c>
      <c r="C31" s="5">
        <v>4082</v>
      </c>
      <c r="D31" s="5" t="s">
        <v>6493</v>
      </c>
      <c r="E31" s="5" t="s">
        <v>6570</v>
      </c>
      <c r="F31" s="5" t="s">
        <v>6571</v>
      </c>
      <c r="G31" s="5" t="s">
        <v>6572</v>
      </c>
      <c r="H31" s="5" t="s">
        <v>6573</v>
      </c>
      <c r="I31" s="5" t="s">
        <v>6441</v>
      </c>
      <c r="J31" s="5" t="s">
        <v>13</v>
      </c>
      <c r="K31" s="5" t="s">
        <v>26</v>
      </c>
      <c r="L31" s="5" t="s">
        <v>143</v>
      </c>
      <c r="M31" s="26" t="s">
        <v>3740</v>
      </c>
      <c r="N31" s="5"/>
      <c r="O31" s="5"/>
    </row>
    <row r="32" spans="1:15">
      <c r="A32" s="5">
        <v>10554</v>
      </c>
      <c r="B32" s="5" t="s">
        <v>6480</v>
      </c>
      <c r="C32" s="5">
        <v>8358</v>
      </c>
      <c r="D32" s="5" t="s">
        <v>4447</v>
      </c>
      <c r="E32" s="5" t="s">
        <v>6481</v>
      </c>
      <c r="F32" s="5" t="s">
        <v>6482</v>
      </c>
      <c r="G32" s="5" t="s">
        <v>6483</v>
      </c>
      <c r="H32" s="5" t="s">
        <v>6484</v>
      </c>
      <c r="I32" s="5" t="s">
        <v>6441</v>
      </c>
      <c r="J32" s="5" t="s">
        <v>13</v>
      </c>
      <c r="K32" s="5" t="s">
        <v>26</v>
      </c>
      <c r="L32" s="5" t="s">
        <v>143</v>
      </c>
      <c r="M32" s="26" t="s">
        <v>3740</v>
      </c>
      <c r="N32" s="5"/>
      <c r="O32" s="5"/>
    </row>
    <row r="33" spans="1:15">
      <c r="A33" s="5">
        <v>13263</v>
      </c>
      <c r="B33" s="5" t="s">
        <v>6628</v>
      </c>
      <c r="C33" s="5">
        <v>238</v>
      </c>
      <c r="D33" s="5" t="s">
        <v>6587</v>
      </c>
      <c r="E33" s="5" t="s">
        <v>6507</v>
      </c>
      <c r="F33" s="5" t="s">
        <v>6508</v>
      </c>
      <c r="G33" s="5" t="s">
        <v>6509</v>
      </c>
      <c r="H33" s="5" t="s">
        <v>6510</v>
      </c>
      <c r="I33" s="5" t="s">
        <v>6441</v>
      </c>
      <c r="J33" s="5" t="s">
        <v>13</v>
      </c>
      <c r="K33" s="5" t="s">
        <v>26</v>
      </c>
      <c r="L33" s="5" t="s">
        <v>1937</v>
      </c>
      <c r="M33" s="26" t="s">
        <v>3606</v>
      </c>
      <c r="N33" s="5"/>
      <c r="O33" s="5"/>
    </row>
    <row r="34" spans="1:15">
      <c r="A34" s="5">
        <v>14613</v>
      </c>
      <c r="B34" s="5" t="s">
        <v>5826</v>
      </c>
      <c r="C34" s="5">
        <v>302</v>
      </c>
      <c r="D34" s="5" t="s">
        <v>5827</v>
      </c>
      <c r="E34" s="5" t="s">
        <v>5828</v>
      </c>
      <c r="F34" s="5" t="s">
        <v>5829</v>
      </c>
      <c r="G34" s="5" t="s">
        <v>5830</v>
      </c>
      <c r="H34" s="5" t="s">
        <v>5831</v>
      </c>
      <c r="I34" s="5" t="s">
        <v>4081</v>
      </c>
      <c r="J34" s="5" t="s">
        <v>13</v>
      </c>
      <c r="K34" s="5" t="s">
        <v>26</v>
      </c>
      <c r="L34" s="5" t="s">
        <v>1937</v>
      </c>
      <c r="M34" s="26" t="s">
        <v>279</v>
      </c>
      <c r="N34" s="5"/>
      <c r="O34" s="5"/>
    </row>
    <row r="35" spans="1:15">
      <c r="A35" s="5">
        <v>14436</v>
      </c>
      <c r="B35" s="5" t="s">
        <v>3408</v>
      </c>
      <c r="C35" s="5">
        <v>413</v>
      </c>
      <c r="D35" s="5" t="s">
        <v>3409</v>
      </c>
      <c r="E35" s="5" t="s">
        <v>3410</v>
      </c>
      <c r="F35" s="5" t="s">
        <v>3411</v>
      </c>
      <c r="G35" s="5" t="s">
        <v>3412</v>
      </c>
      <c r="H35" s="5" t="s">
        <v>3413</v>
      </c>
      <c r="I35" s="5" t="s">
        <v>2911</v>
      </c>
      <c r="J35" s="5" t="s">
        <v>13</v>
      </c>
      <c r="K35" s="5" t="s">
        <v>26</v>
      </c>
      <c r="L35" s="5" t="s">
        <v>1937</v>
      </c>
      <c r="M35" s="26" t="s">
        <v>1925</v>
      </c>
      <c r="N35" s="5"/>
      <c r="O35" s="5"/>
    </row>
    <row r="36" spans="1:15">
      <c r="A36" s="5">
        <v>10135</v>
      </c>
      <c r="B36" s="5" t="s">
        <v>1931</v>
      </c>
      <c r="C36" s="5">
        <v>526</v>
      </c>
      <c r="D36" s="5" t="s">
        <v>1932</v>
      </c>
      <c r="E36" s="5" t="s">
        <v>1933</v>
      </c>
      <c r="F36" s="5" t="s">
        <v>1934</v>
      </c>
      <c r="G36" s="5" t="s">
        <v>1935</v>
      </c>
      <c r="H36" s="5" t="s">
        <v>1936</v>
      </c>
      <c r="I36" s="5" t="s">
        <v>1924</v>
      </c>
      <c r="J36" s="5" t="s">
        <v>13</v>
      </c>
      <c r="K36" s="5" t="s">
        <v>26</v>
      </c>
      <c r="L36" s="5" t="s">
        <v>1937</v>
      </c>
      <c r="M36" s="26" t="s">
        <v>620</v>
      </c>
      <c r="N36" s="5"/>
      <c r="O36" s="5"/>
    </row>
    <row r="37" spans="1:15">
      <c r="A37" s="5">
        <v>12581</v>
      </c>
      <c r="B37" s="5" t="s">
        <v>6586</v>
      </c>
      <c r="C37" s="5">
        <v>599</v>
      </c>
      <c r="D37" s="5" t="s">
        <v>6587</v>
      </c>
      <c r="E37" s="5" t="s">
        <v>6507</v>
      </c>
      <c r="F37" s="5" t="s">
        <v>6508</v>
      </c>
      <c r="G37" s="5" t="s">
        <v>6509</v>
      </c>
      <c r="H37" s="5" t="s">
        <v>6510</v>
      </c>
      <c r="I37" s="5" t="s">
        <v>6441</v>
      </c>
      <c r="J37" s="5" t="s">
        <v>13</v>
      </c>
      <c r="K37" s="5" t="s">
        <v>26</v>
      </c>
      <c r="L37" s="5" t="s">
        <v>1937</v>
      </c>
      <c r="M37" s="26" t="s">
        <v>3606</v>
      </c>
      <c r="N37" s="5"/>
      <c r="O37" s="5"/>
    </row>
    <row r="38" spans="1:15">
      <c r="A38" s="5">
        <v>13861</v>
      </c>
      <c r="B38" s="5" t="s">
        <v>4778</v>
      </c>
      <c r="C38" s="5">
        <v>748</v>
      </c>
      <c r="D38" s="5" t="s">
        <v>4779</v>
      </c>
      <c r="E38" s="5" t="s">
        <v>4262</v>
      </c>
      <c r="F38" s="5" t="s">
        <v>4263</v>
      </c>
      <c r="G38" s="5" t="s">
        <v>4264</v>
      </c>
      <c r="H38" s="5" t="s">
        <v>4780</v>
      </c>
      <c r="I38" s="5" t="s">
        <v>4352</v>
      </c>
      <c r="J38" s="5" t="s">
        <v>13</v>
      </c>
      <c r="K38" s="5" t="s">
        <v>26</v>
      </c>
      <c r="L38" s="5" t="s">
        <v>1937</v>
      </c>
      <c r="M38" s="26" t="s">
        <v>3606</v>
      </c>
      <c r="N38" s="5"/>
      <c r="O38" s="5"/>
    </row>
    <row r="39" spans="1:15">
      <c r="A39" s="5">
        <v>13598</v>
      </c>
      <c r="B39" s="5" t="s">
        <v>4718</v>
      </c>
      <c r="C39" s="5">
        <v>1505</v>
      </c>
      <c r="D39" s="5" t="s">
        <v>4447</v>
      </c>
      <c r="E39" s="5" t="s">
        <v>4719</v>
      </c>
      <c r="F39" s="5" t="s">
        <v>4720</v>
      </c>
      <c r="G39" s="5" t="s">
        <v>4721</v>
      </c>
      <c r="H39" s="5" t="s">
        <v>4722</v>
      </c>
      <c r="I39" s="5" t="s">
        <v>4352</v>
      </c>
      <c r="J39" s="5" t="s">
        <v>13</v>
      </c>
      <c r="K39" s="5" t="s">
        <v>26</v>
      </c>
      <c r="L39" s="5" t="s">
        <v>1937</v>
      </c>
      <c r="M39" s="26" t="s">
        <v>3740</v>
      </c>
      <c r="N39" s="5"/>
      <c r="O39" s="5"/>
    </row>
    <row r="40" spans="1:15">
      <c r="A40" s="5">
        <v>12891</v>
      </c>
      <c r="B40" s="5" t="s">
        <v>5498</v>
      </c>
      <c r="C40" s="5">
        <v>1790</v>
      </c>
      <c r="D40" s="5" t="s">
        <v>5499</v>
      </c>
      <c r="E40" s="5" t="s">
        <v>5500</v>
      </c>
      <c r="F40" s="5" t="s">
        <v>5501</v>
      </c>
      <c r="G40" s="5" t="s">
        <v>5502</v>
      </c>
      <c r="H40" s="5" t="s">
        <v>5503</v>
      </c>
      <c r="I40" s="5" t="s">
        <v>4081</v>
      </c>
      <c r="J40" s="5" t="s">
        <v>13</v>
      </c>
      <c r="K40" s="5" t="s">
        <v>26</v>
      </c>
      <c r="L40" s="5" t="s">
        <v>1937</v>
      </c>
      <c r="M40" s="26" t="s">
        <v>3606</v>
      </c>
      <c r="N40" s="5"/>
      <c r="O40" s="5"/>
    </row>
    <row r="41" spans="1:15">
      <c r="A41" s="5">
        <v>12768</v>
      </c>
      <c r="B41" s="5" t="s">
        <v>4573</v>
      </c>
      <c r="C41" s="5">
        <v>35</v>
      </c>
      <c r="D41" s="5" t="s">
        <v>4574</v>
      </c>
      <c r="E41" s="5" t="s">
        <v>4575</v>
      </c>
      <c r="F41" s="5" t="s">
        <v>4576</v>
      </c>
      <c r="G41" s="5" t="s">
        <v>4577</v>
      </c>
      <c r="H41" s="5" t="s">
        <v>4578</v>
      </c>
      <c r="I41" s="5" t="s">
        <v>4352</v>
      </c>
      <c r="J41" s="5" t="s">
        <v>202</v>
      </c>
      <c r="K41" s="5" t="s">
        <v>26</v>
      </c>
      <c r="L41" s="5" t="s">
        <v>143</v>
      </c>
      <c r="M41" s="26" t="s">
        <v>28</v>
      </c>
      <c r="N41" s="5"/>
      <c r="O41" s="5"/>
    </row>
    <row r="42" spans="1:15">
      <c r="A42" s="5">
        <v>13936</v>
      </c>
      <c r="B42" s="5" t="s">
        <v>4795</v>
      </c>
      <c r="C42" s="5">
        <v>36</v>
      </c>
      <c r="D42" s="5" t="s">
        <v>4383</v>
      </c>
      <c r="E42" s="5" t="s">
        <v>4793</v>
      </c>
      <c r="F42" s="5" t="s">
        <v>4385</v>
      </c>
      <c r="G42" s="5" t="s">
        <v>4794</v>
      </c>
      <c r="H42" s="5" t="s">
        <v>4387</v>
      </c>
      <c r="I42" s="5" t="s">
        <v>4352</v>
      </c>
      <c r="J42" s="5" t="s">
        <v>202</v>
      </c>
      <c r="K42" s="5" t="s">
        <v>26</v>
      </c>
      <c r="L42" s="5" t="s">
        <v>143</v>
      </c>
      <c r="M42" s="26" t="s">
        <v>175</v>
      </c>
      <c r="N42" s="5"/>
      <c r="O42" s="5"/>
    </row>
    <row r="43" spans="1:15">
      <c r="A43" s="5">
        <v>11476</v>
      </c>
      <c r="B43" s="5" t="s">
        <v>4520</v>
      </c>
      <c r="C43" s="5">
        <v>276</v>
      </c>
      <c r="D43" s="5" t="s">
        <v>4521</v>
      </c>
      <c r="E43" s="5" t="s">
        <v>4522</v>
      </c>
      <c r="F43" s="5" t="s">
        <v>4523</v>
      </c>
      <c r="G43" s="5" t="s">
        <v>4524</v>
      </c>
      <c r="H43" s="5" t="s">
        <v>4525</v>
      </c>
      <c r="I43" s="5" t="s">
        <v>4352</v>
      </c>
      <c r="J43" s="5" t="s">
        <v>202</v>
      </c>
      <c r="K43" s="5" t="s">
        <v>26</v>
      </c>
      <c r="L43" s="5" t="s">
        <v>143</v>
      </c>
      <c r="M43" s="26" t="s">
        <v>220</v>
      </c>
      <c r="N43" s="5"/>
      <c r="O43" s="5"/>
    </row>
    <row r="44" spans="1:15">
      <c r="A44" s="5">
        <v>11258</v>
      </c>
      <c r="B44" s="5" t="s">
        <v>4498</v>
      </c>
      <c r="C44" s="5">
        <v>354</v>
      </c>
      <c r="D44" s="5" t="s">
        <v>4452</v>
      </c>
      <c r="E44" s="5" t="s">
        <v>4499</v>
      </c>
      <c r="F44" s="5" t="s">
        <v>4500</v>
      </c>
      <c r="G44" s="5" t="s">
        <v>4501</v>
      </c>
      <c r="H44" s="5" t="s">
        <v>4502</v>
      </c>
      <c r="I44" s="5" t="s">
        <v>4352</v>
      </c>
      <c r="J44" s="5" t="s">
        <v>202</v>
      </c>
      <c r="K44" s="5" t="s">
        <v>26</v>
      </c>
      <c r="L44" s="5" t="s">
        <v>143</v>
      </c>
      <c r="M44" s="26" t="s">
        <v>3182</v>
      </c>
      <c r="N44" s="5"/>
      <c r="O44" s="5"/>
    </row>
    <row r="45" spans="1:15">
      <c r="A45" s="5">
        <v>10650</v>
      </c>
      <c r="B45" s="5" t="s">
        <v>5157</v>
      </c>
      <c r="C45" s="5">
        <v>403</v>
      </c>
      <c r="D45" s="5" t="s">
        <v>5158</v>
      </c>
      <c r="E45" s="5" t="s">
        <v>5159</v>
      </c>
      <c r="F45" s="5" t="s">
        <v>5160</v>
      </c>
      <c r="G45" s="5" t="s">
        <v>5161</v>
      </c>
      <c r="H45" s="5" t="s">
        <v>5162</v>
      </c>
      <c r="I45" s="5" t="s">
        <v>4081</v>
      </c>
      <c r="J45" s="5" t="s">
        <v>202</v>
      </c>
      <c r="K45" s="5" t="s">
        <v>26</v>
      </c>
      <c r="L45" s="5" t="s">
        <v>143</v>
      </c>
      <c r="M45" s="26" t="s">
        <v>3612</v>
      </c>
      <c r="N45" s="5"/>
      <c r="O45" s="5"/>
    </row>
    <row r="46" spans="1:15">
      <c r="A46" s="5">
        <v>14701</v>
      </c>
      <c r="B46" s="5" t="s">
        <v>6826</v>
      </c>
      <c r="C46" s="5">
        <v>509</v>
      </c>
      <c r="D46" s="5" t="s">
        <v>4447</v>
      </c>
      <c r="E46" s="5" t="s">
        <v>6485</v>
      </c>
      <c r="F46" s="5" t="s">
        <v>6827</v>
      </c>
      <c r="G46" s="5" t="s">
        <v>6828</v>
      </c>
      <c r="H46" s="5" t="s">
        <v>6829</v>
      </c>
      <c r="I46" s="5" t="s">
        <v>6441</v>
      </c>
      <c r="J46" s="5" t="s">
        <v>202</v>
      </c>
      <c r="K46" s="5" t="s">
        <v>26</v>
      </c>
      <c r="L46" s="5" t="s">
        <v>143</v>
      </c>
      <c r="M46" s="26" t="s">
        <v>3740</v>
      </c>
      <c r="N46" s="5"/>
      <c r="O46" s="5"/>
    </row>
    <row r="47" spans="1:15">
      <c r="A47" s="5">
        <v>12667</v>
      </c>
      <c r="B47" s="5" t="s">
        <v>5456</v>
      </c>
      <c r="C47" s="5">
        <v>572</v>
      </c>
      <c r="D47" s="5" t="s">
        <v>3664</v>
      </c>
      <c r="E47" s="5" t="s">
        <v>5457</v>
      </c>
      <c r="F47" s="5" t="s">
        <v>5458</v>
      </c>
      <c r="G47" s="5" t="s">
        <v>5459</v>
      </c>
      <c r="H47" s="5" t="s">
        <v>5460</v>
      </c>
      <c r="I47" s="5" t="s">
        <v>4081</v>
      </c>
      <c r="J47" s="5" t="s">
        <v>202</v>
      </c>
      <c r="K47" s="5" t="s">
        <v>26</v>
      </c>
      <c r="L47" s="5" t="s">
        <v>143</v>
      </c>
      <c r="M47" s="26" t="s">
        <v>3612</v>
      </c>
      <c r="N47" s="5"/>
      <c r="O47" s="5"/>
    </row>
    <row r="48" spans="1:15">
      <c r="A48" s="5">
        <v>14643</v>
      </c>
      <c r="B48" s="5" t="s">
        <v>6810</v>
      </c>
      <c r="C48" s="5">
        <v>606</v>
      </c>
      <c r="D48" s="5" t="s">
        <v>4447</v>
      </c>
      <c r="E48" s="5" t="s">
        <v>6485</v>
      </c>
      <c r="F48" s="5" t="s">
        <v>6811</v>
      </c>
      <c r="G48" s="5" t="s">
        <v>6812</v>
      </c>
      <c r="H48" s="5" t="s">
        <v>6813</v>
      </c>
      <c r="I48" s="5" t="s">
        <v>6441</v>
      </c>
      <c r="J48" s="5" t="s">
        <v>202</v>
      </c>
      <c r="K48" s="5" t="s">
        <v>26</v>
      </c>
      <c r="L48" s="5" t="s">
        <v>143</v>
      </c>
      <c r="M48" s="26" t="s">
        <v>3740</v>
      </c>
      <c r="N48" s="5"/>
      <c r="O48" s="5"/>
    </row>
    <row r="49" spans="1:15">
      <c r="A49" s="5">
        <v>13083</v>
      </c>
      <c r="B49" s="5" t="s">
        <v>6612</v>
      </c>
      <c r="C49" s="5">
        <v>790</v>
      </c>
      <c r="D49" s="5" t="s">
        <v>4447</v>
      </c>
      <c r="E49" s="5" t="s">
        <v>6613</v>
      </c>
      <c r="F49" s="5" t="s">
        <v>6614</v>
      </c>
      <c r="G49" s="5" t="s">
        <v>6615</v>
      </c>
      <c r="H49" s="5" t="s">
        <v>6616</v>
      </c>
      <c r="I49" s="5" t="s">
        <v>6441</v>
      </c>
      <c r="J49" s="5" t="s">
        <v>202</v>
      </c>
      <c r="K49" s="5" t="s">
        <v>26</v>
      </c>
      <c r="L49" s="5" t="s">
        <v>143</v>
      </c>
      <c r="M49" s="26" t="s">
        <v>3740</v>
      </c>
      <c r="N49" s="5"/>
      <c r="O49" s="5"/>
    </row>
    <row r="50" spans="1:15">
      <c r="A50" s="5">
        <v>13332</v>
      </c>
      <c r="B50" s="5" t="s">
        <v>4666</v>
      </c>
      <c r="C50" s="5">
        <v>878</v>
      </c>
      <c r="D50" s="5" t="s">
        <v>4463</v>
      </c>
      <c r="E50" s="5" t="s">
        <v>4464</v>
      </c>
      <c r="F50" s="5" t="s">
        <v>4465</v>
      </c>
      <c r="G50" s="5" t="s">
        <v>4466</v>
      </c>
      <c r="H50" s="5" t="s">
        <v>4467</v>
      </c>
      <c r="I50" s="5" t="s">
        <v>4352</v>
      </c>
      <c r="J50" s="5" t="s">
        <v>202</v>
      </c>
      <c r="K50" s="5" t="s">
        <v>26</v>
      </c>
      <c r="L50" s="5" t="s">
        <v>143</v>
      </c>
      <c r="M50" s="26" t="s">
        <v>3514</v>
      </c>
      <c r="N50" s="5"/>
      <c r="O50" s="5"/>
    </row>
    <row r="51" spans="1:15">
      <c r="A51" s="5">
        <v>11226</v>
      </c>
      <c r="B51" s="5" t="s">
        <v>6532</v>
      </c>
      <c r="C51" s="5">
        <v>1083</v>
      </c>
      <c r="D51" s="5" t="s">
        <v>4447</v>
      </c>
      <c r="E51" s="5" t="s">
        <v>6533</v>
      </c>
      <c r="F51" s="5" t="s">
        <v>6534</v>
      </c>
      <c r="G51" s="5" t="s">
        <v>6535</v>
      </c>
      <c r="H51" s="5" t="s">
        <v>18</v>
      </c>
      <c r="I51" s="5" t="s">
        <v>6441</v>
      </c>
      <c r="J51" s="5" t="s">
        <v>202</v>
      </c>
      <c r="K51" s="5" t="s">
        <v>26</v>
      </c>
      <c r="L51" s="5" t="s">
        <v>143</v>
      </c>
      <c r="M51" s="26" t="s">
        <v>3740</v>
      </c>
      <c r="N51" s="5"/>
      <c r="O51" s="5"/>
    </row>
    <row r="52" spans="1:15">
      <c r="A52" s="5">
        <v>14610</v>
      </c>
      <c r="B52" s="5" t="s">
        <v>6798</v>
      </c>
      <c r="C52" s="5">
        <v>1303</v>
      </c>
      <c r="D52" s="5" t="s">
        <v>4447</v>
      </c>
      <c r="E52" s="5" t="s">
        <v>6795</v>
      </c>
      <c r="F52" s="5" t="s">
        <v>6799</v>
      </c>
      <c r="G52" s="5" t="s">
        <v>6785</v>
      </c>
      <c r="H52" s="5" t="s">
        <v>6800</v>
      </c>
      <c r="I52" s="5" t="s">
        <v>6441</v>
      </c>
      <c r="J52" s="5" t="s">
        <v>202</v>
      </c>
      <c r="K52" s="5" t="s">
        <v>26</v>
      </c>
      <c r="L52" s="5" t="s">
        <v>143</v>
      </c>
      <c r="M52" s="26" t="s">
        <v>3740</v>
      </c>
      <c r="N52" s="5"/>
      <c r="O52" s="5"/>
    </row>
    <row r="53" spans="1:15">
      <c r="A53" s="5">
        <v>11444</v>
      </c>
      <c r="B53" s="5" t="s">
        <v>6542</v>
      </c>
      <c r="C53" s="5">
        <v>1809</v>
      </c>
      <c r="D53" s="5" t="s">
        <v>4447</v>
      </c>
      <c r="E53" s="5" t="s">
        <v>6543</v>
      </c>
      <c r="F53" s="5" t="s">
        <v>6544</v>
      </c>
      <c r="G53" s="5" t="s">
        <v>6545</v>
      </c>
      <c r="H53" s="5" t="s">
        <v>6546</v>
      </c>
      <c r="I53" s="5" t="s">
        <v>6441</v>
      </c>
      <c r="J53" s="5" t="s">
        <v>202</v>
      </c>
      <c r="K53" s="5" t="s">
        <v>26</v>
      </c>
      <c r="L53" s="5" t="s">
        <v>143</v>
      </c>
      <c r="M53" s="26" t="s">
        <v>3740</v>
      </c>
      <c r="N53" s="5"/>
      <c r="O53" s="5"/>
    </row>
    <row r="54" spans="1:15">
      <c r="A54" s="5">
        <v>13755</v>
      </c>
      <c r="B54" s="5" t="s">
        <v>5702</v>
      </c>
      <c r="C54" s="5">
        <v>1815</v>
      </c>
      <c r="D54" s="5" t="s">
        <v>4724</v>
      </c>
      <c r="E54" s="5" t="s">
        <v>5703</v>
      </c>
      <c r="F54" s="5" t="s">
        <v>5704</v>
      </c>
      <c r="G54" s="5" t="s">
        <v>5705</v>
      </c>
      <c r="H54" s="5" t="s">
        <v>5706</v>
      </c>
      <c r="I54" s="5" t="s">
        <v>4081</v>
      </c>
      <c r="J54" s="5" t="s">
        <v>202</v>
      </c>
      <c r="K54" s="5" t="s">
        <v>26</v>
      </c>
      <c r="L54" s="5" t="s">
        <v>143</v>
      </c>
      <c r="M54" s="26" t="s">
        <v>3740</v>
      </c>
      <c r="N54" s="5"/>
      <c r="O54" s="5"/>
    </row>
    <row r="55" spans="1:15">
      <c r="A55" s="5">
        <v>11183</v>
      </c>
      <c r="B55" s="5" t="s">
        <v>3035</v>
      </c>
      <c r="C55" s="5">
        <v>3131</v>
      </c>
      <c r="D55" s="5" t="s">
        <v>3036</v>
      </c>
      <c r="E55" s="5" t="s">
        <v>3019</v>
      </c>
      <c r="F55" s="5" t="s">
        <v>3020</v>
      </c>
      <c r="G55" s="5" t="s">
        <v>3021</v>
      </c>
      <c r="H55" s="5" t="s">
        <v>3022</v>
      </c>
      <c r="I55" s="5" t="s">
        <v>2911</v>
      </c>
      <c r="J55" s="5" t="s">
        <v>202</v>
      </c>
      <c r="K55" s="5" t="s">
        <v>26</v>
      </c>
      <c r="L55" s="5" t="s">
        <v>143</v>
      </c>
      <c r="M55" s="26" t="s">
        <v>403</v>
      </c>
      <c r="N55" s="5"/>
      <c r="O55" s="5"/>
    </row>
    <row r="56" spans="1:15">
      <c r="A56" s="5">
        <v>12328</v>
      </c>
      <c r="B56" s="5" t="s">
        <v>6569</v>
      </c>
      <c r="C56" s="5">
        <v>3946</v>
      </c>
      <c r="D56" s="5" t="s">
        <v>6493</v>
      </c>
      <c r="E56" s="5" t="s">
        <v>6570</v>
      </c>
      <c r="F56" s="5" t="s">
        <v>6571</v>
      </c>
      <c r="G56" s="5" t="s">
        <v>6572</v>
      </c>
      <c r="H56" s="5" t="s">
        <v>6573</v>
      </c>
      <c r="I56" s="5" t="s">
        <v>6441</v>
      </c>
      <c r="J56" s="5" t="s">
        <v>202</v>
      </c>
      <c r="K56" s="5" t="s">
        <v>26</v>
      </c>
      <c r="L56" s="5" t="s">
        <v>143</v>
      </c>
      <c r="M56" s="26" t="s">
        <v>3740</v>
      </c>
      <c r="N56" s="5"/>
      <c r="O56" s="5"/>
    </row>
    <row r="57" spans="1:15">
      <c r="A57" s="5">
        <v>14886</v>
      </c>
      <c r="B57" s="5" t="s">
        <v>6854</v>
      </c>
      <c r="C57" s="5">
        <v>291</v>
      </c>
      <c r="D57" s="5" t="s">
        <v>6587</v>
      </c>
      <c r="E57" s="5" t="s">
        <v>6507</v>
      </c>
      <c r="F57" s="5" t="s">
        <v>6508</v>
      </c>
      <c r="G57" s="5" t="s">
        <v>6509</v>
      </c>
      <c r="H57" s="5" t="s">
        <v>6510</v>
      </c>
      <c r="I57" s="5" t="s">
        <v>6441</v>
      </c>
      <c r="J57" s="5" t="s">
        <v>6855</v>
      </c>
      <c r="K57" s="5" t="s">
        <v>26</v>
      </c>
      <c r="L57" s="5" t="s">
        <v>143</v>
      </c>
      <c r="M57" s="26" t="s">
        <v>3606</v>
      </c>
      <c r="N57" s="5"/>
      <c r="O57" s="5"/>
    </row>
    <row r="58" spans="1:15">
      <c r="A58" s="5">
        <v>14890</v>
      </c>
      <c r="B58" s="5" t="s">
        <v>6856</v>
      </c>
      <c r="C58" s="5">
        <v>334</v>
      </c>
      <c r="D58" s="5" t="s">
        <v>4447</v>
      </c>
      <c r="E58" s="5" t="s">
        <v>6543</v>
      </c>
      <c r="F58" s="5" t="s">
        <v>6857</v>
      </c>
      <c r="G58" s="5" t="s">
        <v>6545</v>
      </c>
      <c r="H58" s="5" t="s">
        <v>6546</v>
      </c>
      <c r="I58" s="5" t="s">
        <v>6441</v>
      </c>
      <c r="J58" s="5" t="s">
        <v>6855</v>
      </c>
      <c r="K58" s="5" t="s">
        <v>26</v>
      </c>
      <c r="L58" s="5" t="s">
        <v>143</v>
      </c>
      <c r="M58" s="26" t="s">
        <v>3740</v>
      </c>
      <c r="N58" s="5"/>
      <c r="O58" s="5"/>
    </row>
    <row r="59" spans="1:15">
      <c r="A59" s="5"/>
      <c r="B59" s="5"/>
      <c r="C59" s="5"/>
      <c r="D59" s="5"/>
      <c r="E59" s="5"/>
      <c r="F59" s="5"/>
      <c r="G59" s="5"/>
      <c r="H59" s="5" t="s">
        <v>6880</v>
      </c>
      <c r="I59" s="5"/>
      <c r="J59" s="5"/>
      <c r="K59" s="5"/>
      <c r="L59" s="5"/>
      <c r="M59" s="26"/>
      <c r="N59" s="5"/>
      <c r="O59" s="5"/>
    </row>
    <row r="60" spans="1:15">
      <c r="A60" s="5">
        <v>14729</v>
      </c>
      <c r="B60" s="5" t="s">
        <v>2774</v>
      </c>
      <c r="C60" s="5">
        <v>2</v>
      </c>
      <c r="D60" s="5"/>
      <c r="E60" s="5"/>
      <c r="F60" s="5"/>
      <c r="G60" s="5"/>
      <c r="H60" s="5"/>
      <c r="I60" s="5"/>
      <c r="J60" s="5"/>
      <c r="K60" s="5"/>
      <c r="L60" s="5"/>
      <c r="M60" s="26"/>
      <c r="N60" s="5"/>
      <c r="O60" s="5"/>
    </row>
    <row r="62" spans="1:15">
      <c r="B62" s="39"/>
      <c r="C62" s="33"/>
    </row>
    <row r="63" spans="1:15">
      <c r="C63" s="34"/>
    </row>
    <row r="64" spans="1:15">
      <c r="B64" s="39"/>
      <c r="C64" s="35"/>
    </row>
    <row r="65" spans="2:3">
      <c r="B65" s="39"/>
      <c r="C65" s="36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"/>
  <sheetViews>
    <sheetView topLeftCell="A2" zoomScale="73" zoomScaleNormal="73" workbookViewId="0">
      <selection activeCell="G9" sqref="G9"/>
    </sheetView>
  </sheetViews>
  <sheetFormatPr defaultColWidth="20" defaultRowHeight="15"/>
  <cols>
    <col min="1" max="1" width="7.7109375" style="27" customWidth="1"/>
    <col min="2" max="2" width="33.7109375" style="27" customWidth="1"/>
    <col min="3" max="3" width="33.5703125" style="27" customWidth="1"/>
    <col min="4" max="4" width="13.85546875" style="27" customWidth="1"/>
    <col min="5" max="12" width="20" style="27"/>
    <col min="13" max="13" width="42.28515625" style="27" bestFit="1" customWidth="1"/>
    <col min="14" max="14" width="28.85546875" style="27" customWidth="1"/>
    <col min="15" max="15" width="24" style="27" customWidth="1"/>
    <col min="16" max="16384" width="20" style="27"/>
  </cols>
  <sheetData>
    <row r="1" spans="1:15" ht="28.5" customHeight="1">
      <c r="A1" s="29" t="s">
        <v>0</v>
      </c>
      <c r="B1" s="29" t="s">
        <v>1</v>
      </c>
      <c r="C1" s="29" t="s">
        <v>6882</v>
      </c>
      <c r="D1" s="29" t="s">
        <v>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13071</v>
      </c>
      <c r="B2" s="5" t="s">
        <v>3911</v>
      </c>
      <c r="C2" s="5" t="s">
        <v>3769</v>
      </c>
      <c r="D2" s="5">
        <v>73</v>
      </c>
      <c r="E2" s="5" t="s">
        <v>3770</v>
      </c>
      <c r="F2" s="5" t="s">
        <v>3771</v>
      </c>
      <c r="G2" s="5" t="s">
        <v>3772</v>
      </c>
      <c r="H2" s="5" t="s">
        <v>3773</v>
      </c>
      <c r="I2" s="5" t="s">
        <v>3536</v>
      </c>
      <c r="J2" s="5" t="s">
        <v>13</v>
      </c>
      <c r="K2" s="5" t="s">
        <v>26</v>
      </c>
      <c r="L2" s="5" t="s">
        <v>136</v>
      </c>
      <c r="M2" s="26" t="s">
        <v>279</v>
      </c>
      <c r="N2" s="5" t="s">
        <v>1005</v>
      </c>
      <c r="O2" s="5" t="s">
        <v>1925</v>
      </c>
    </row>
    <row r="3" spans="1:15">
      <c r="A3" s="5">
        <v>14110</v>
      </c>
      <c r="B3" s="5" t="s">
        <v>4107</v>
      </c>
      <c r="C3" s="5" t="s">
        <v>4108</v>
      </c>
      <c r="D3" s="5">
        <v>8</v>
      </c>
      <c r="E3" s="5" t="s">
        <v>4109</v>
      </c>
      <c r="F3" s="5" t="s">
        <v>4110</v>
      </c>
      <c r="G3" s="5" t="s">
        <v>17</v>
      </c>
      <c r="H3" s="5" t="s">
        <v>18</v>
      </c>
      <c r="I3" s="5" t="s">
        <v>3536</v>
      </c>
      <c r="J3" s="5" t="s">
        <v>13</v>
      </c>
      <c r="K3" s="5" t="s">
        <v>26</v>
      </c>
      <c r="L3" s="5" t="s">
        <v>143</v>
      </c>
      <c r="M3" s="26" t="s">
        <v>279</v>
      </c>
      <c r="N3" s="5" t="s">
        <v>143</v>
      </c>
      <c r="O3" s="5" t="s">
        <v>279</v>
      </c>
    </row>
    <row r="4" spans="1:15">
      <c r="A4" s="5">
        <v>13771</v>
      </c>
      <c r="B4" s="5" t="s">
        <v>4036</v>
      </c>
      <c r="C4" s="5" t="s">
        <v>4037</v>
      </c>
      <c r="D4" s="5">
        <v>270</v>
      </c>
      <c r="E4" s="5" t="s">
        <v>4038</v>
      </c>
      <c r="F4" s="5" t="s">
        <v>3974</v>
      </c>
      <c r="G4" s="5" t="s">
        <v>4039</v>
      </c>
      <c r="H4" s="5" t="s">
        <v>4040</v>
      </c>
      <c r="I4" s="5" t="s">
        <v>3536</v>
      </c>
      <c r="J4" s="5" t="s">
        <v>13</v>
      </c>
      <c r="K4" s="5" t="s">
        <v>26</v>
      </c>
      <c r="L4" s="5" t="s">
        <v>136</v>
      </c>
      <c r="M4" s="26" t="s">
        <v>279</v>
      </c>
      <c r="N4" s="5" t="s">
        <v>14</v>
      </c>
      <c r="O4" s="5" t="s">
        <v>1925</v>
      </c>
    </row>
    <row r="5" spans="1:15">
      <c r="A5" s="5">
        <v>14130</v>
      </c>
      <c r="B5" s="5" t="s">
        <v>6124</v>
      </c>
      <c r="C5" s="5" t="s">
        <v>3841</v>
      </c>
      <c r="D5" s="5">
        <v>5366</v>
      </c>
      <c r="E5" s="5" t="s">
        <v>5884</v>
      </c>
      <c r="F5" s="5" t="s">
        <v>6125</v>
      </c>
      <c r="G5" s="5" t="s">
        <v>6126</v>
      </c>
      <c r="H5" s="5" t="s">
        <v>6127</v>
      </c>
      <c r="I5" s="5" t="s">
        <v>5873</v>
      </c>
      <c r="J5" s="5" t="s">
        <v>13</v>
      </c>
      <c r="K5" s="5" t="s">
        <v>26</v>
      </c>
      <c r="L5" s="5" t="s">
        <v>136</v>
      </c>
      <c r="M5" s="26" t="s">
        <v>279</v>
      </c>
      <c r="N5" s="5"/>
      <c r="O5" s="5"/>
    </row>
    <row r="6" spans="1:15">
      <c r="A6" s="5">
        <v>12494</v>
      </c>
      <c r="B6" s="5" t="s">
        <v>3840</v>
      </c>
      <c r="C6" s="5" t="s">
        <v>3841</v>
      </c>
      <c r="D6" s="5">
        <v>111</v>
      </c>
      <c r="E6" s="5" t="s">
        <v>3842</v>
      </c>
      <c r="F6" s="5" t="s">
        <v>3843</v>
      </c>
      <c r="G6" s="5" t="s">
        <v>3844</v>
      </c>
      <c r="H6" s="5" t="s">
        <v>3845</v>
      </c>
      <c r="I6" s="5" t="s">
        <v>3536</v>
      </c>
      <c r="J6" s="5" t="s">
        <v>13</v>
      </c>
      <c r="K6" s="5" t="s">
        <v>26</v>
      </c>
      <c r="L6" s="5" t="s">
        <v>136</v>
      </c>
      <c r="M6" s="26" t="s">
        <v>279</v>
      </c>
      <c r="N6" s="5" t="s">
        <v>136</v>
      </c>
      <c r="O6" s="5" t="s">
        <v>279</v>
      </c>
    </row>
    <row r="7" spans="1:15">
      <c r="A7" s="5">
        <v>14469</v>
      </c>
      <c r="B7" s="5" t="s">
        <v>2164</v>
      </c>
      <c r="C7" s="5" t="s">
        <v>2165</v>
      </c>
      <c r="D7" s="5">
        <v>401</v>
      </c>
      <c r="E7" s="5" t="s">
        <v>2166</v>
      </c>
      <c r="F7" s="5" t="s">
        <v>2167</v>
      </c>
      <c r="G7" s="5" t="s">
        <v>2168</v>
      </c>
      <c r="H7" s="5" t="s">
        <v>2169</v>
      </c>
      <c r="I7" s="5" t="s">
        <v>1924</v>
      </c>
      <c r="J7" s="5" t="s">
        <v>13</v>
      </c>
      <c r="K7" s="5" t="s">
        <v>26</v>
      </c>
      <c r="L7" s="5" t="s">
        <v>14</v>
      </c>
      <c r="M7" s="26" t="s">
        <v>279</v>
      </c>
      <c r="N7" s="5"/>
      <c r="O7" s="5"/>
    </row>
    <row r="8" spans="1:15">
      <c r="A8" s="5">
        <v>14600</v>
      </c>
      <c r="B8" s="5" t="s">
        <v>5820</v>
      </c>
      <c r="C8" s="5" t="s">
        <v>5821</v>
      </c>
      <c r="D8" s="5">
        <v>4506</v>
      </c>
      <c r="E8" s="5" t="s">
        <v>5822</v>
      </c>
      <c r="F8" s="5" t="s">
        <v>5823</v>
      </c>
      <c r="G8" s="5" t="s">
        <v>5824</v>
      </c>
      <c r="H8" s="5" t="s">
        <v>5825</v>
      </c>
      <c r="I8" s="5" t="s">
        <v>4081</v>
      </c>
      <c r="J8" s="5" t="s">
        <v>13</v>
      </c>
      <c r="K8" s="5" t="s">
        <v>26</v>
      </c>
      <c r="L8" s="5" t="s">
        <v>136</v>
      </c>
      <c r="M8" s="26" t="s">
        <v>279</v>
      </c>
      <c r="N8" s="5"/>
      <c r="O8" s="5"/>
    </row>
    <row r="9" spans="1:15">
      <c r="A9" s="5">
        <v>13577</v>
      </c>
      <c r="B9" s="5" t="s">
        <v>5674</v>
      </c>
      <c r="C9" s="5" t="s">
        <v>5675</v>
      </c>
      <c r="D9" s="5">
        <v>373</v>
      </c>
      <c r="E9" s="5" t="s">
        <v>5676</v>
      </c>
      <c r="F9" s="5" t="s">
        <v>5677</v>
      </c>
      <c r="G9" s="5" t="s">
        <v>5132</v>
      </c>
      <c r="H9" s="5" t="s">
        <v>5678</v>
      </c>
      <c r="I9" s="5" t="s">
        <v>4081</v>
      </c>
      <c r="J9" s="5" t="s">
        <v>13</v>
      </c>
      <c r="K9" s="5" t="s">
        <v>26</v>
      </c>
      <c r="L9" s="5" t="s">
        <v>143</v>
      </c>
      <c r="M9" s="26" t="s">
        <v>279</v>
      </c>
      <c r="N9" s="5"/>
      <c r="O9" s="5"/>
    </row>
    <row r="10" spans="1:15">
      <c r="A10" s="5">
        <v>14478</v>
      </c>
      <c r="B10" s="5" t="s">
        <v>4184</v>
      </c>
      <c r="C10" s="5" t="s">
        <v>3420</v>
      </c>
      <c r="D10" s="5">
        <v>390</v>
      </c>
      <c r="E10" s="5" t="s">
        <v>3421</v>
      </c>
      <c r="F10" s="5" t="s">
        <v>3422</v>
      </c>
      <c r="G10" s="5" t="s">
        <v>3423</v>
      </c>
      <c r="H10" s="5" t="s">
        <v>3424</v>
      </c>
      <c r="I10" s="5" t="s">
        <v>3536</v>
      </c>
      <c r="J10" s="5" t="s">
        <v>13</v>
      </c>
      <c r="K10" s="5" t="s">
        <v>26</v>
      </c>
      <c r="L10" s="5" t="s">
        <v>14</v>
      </c>
      <c r="M10" s="26" t="s">
        <v>279</v>
      </c>
      <c r="N10" s="5" t="s">
        <v>14</v>
      </c>
      <c r="O10" s="5" t="s">
        <v>1925</v>
      </c>
    </row>
    <row r="11" spans="1:15">
      <c r="A11" s="5">
        <v>11829</v>
      </c>
      <c r="B11" s="5" t="s">
        <v>6874</v>
      </c>
      <c r="C11" s="5" t="s">
        <v>1944</v>
      </c>
      <c r="D11" s="5">
        <v>11667</v>
      </c>
      <c r="E11" s="5" t="s">
        <v>1945</v>
      </c>
      <c r="F11" s="5" t="s">
        <v>1946</v>
      </c>
      <c r="G11" s="5" t="s">
        <v>1956</v>
      </c>
      <c r="H11" s="5" t="s">
        <v>1948</v>
      </c>
      <c r="I11" s="5" t="s">
        <v>1924</v>
      </c>
      <c r="J11" s="5" t="s">
        <v>13</v>
      </c>
      <c r="K11" s="5" t="s">
        <v>26</v>
      </c>
      <c r="L11" s="5" t="s">
        <v>136</v>
      </c>
      <c r="M11" s="26" t="s">
        <v>279</v>
      </c>
      <c r="N11" s="5"/>
      <c r="O11" s="5"/>
    </row>
    <row r="12" spans="1:15">
      <c r="A12" s="5">
        <v>10261</v>
      </c>
      <c r="B12" s="12" t="s">
        <v>1943</v>
      </c>
      <c r="C12" s="5" t="s">
        <v>1944</v>
      </c>
      <c r="D12" s="5">
        <v>7741</v>
      </c>
      <c r="E12" s="5" t="s">
        <v>1945</v>
      </c>
      <c r="F12" s="5" t="s">
        <v>1946</v>
      </c>
      <c r="G12" s="5" t="s">
        <v>1947</v>
      </c>
      <c r="H12" s="5" t="s">
        <v>1948</v>
      </c>
      <c r="I12" s="5" t="s">
        <v>1924</v>
      </c>
      <c r="J12" s="5" t="s">
        <v>13</v>
      </c>
      <c r="K12" s="5" t="s">
        <v>26</v>
      </c>
      <c r="L12" s="5" t="s">
        <v>136</v>
      </c>
      <c r="M12" s="26" t="s">
        <v>279</v>
      </c>
      <c r="N12" s="5"/>
      <c r="O12" s="5"/>
    </row>
    <row r="13" spans="1:15">
      <c r="A13" s="5">
        <v>10192</v>
      </c>
      <c r="B13" s="5" t="s">
        <v>5095</v>
      </c>
      <c r="C13" s="5" t="s">
        <v>1944</v>
      </c>
      <c r="D13" s="5">
        <v>4934</v>
      </c>
      <c r="E13" s="5" t="s">
        <v>1945</v>
      </c>
      <c r="F13" s="5" t="s">
        <v>1946</v>
      </c>
      <c r="G13" s="5" t="s">
        <v>1956</v>
      </c>
      <c r="H13" s="5" t="s">
        <v>1948</v>
      </c>
      <c r="I13" s="5" t="s">
        <v>4081</v>
      </c>
      <c r="J13" s="5" t="s">
        <v>13</v>
      </c>
      <c r="K13" s="5" t="s">
        <v>26</v>
      </c>
      <c r="L13" s="5" t="s">
        <v>136</v>
      </c>
      <c r="M13" s="26" t="s">
        <v>279</v>
      </c>
      <c r="N13" s="5"/>
      <c r="O13" s="5"/>
    </row>
    <row r="14" spans="1:15">
      <c r="A14" s="5">
        <v>10528</v>
      </c>
      <c r="B14" s="5" t="s">
        <v>5150</v>
      </c>
      <c r="C14" s="5" t="s">
        <v>1944</v>
      </c>
      <c r="D14" s="5">
        <v>4073</v>
      </c>
      <c r="E14" s="5" t="s">
        <v>1945</v>
      </c>
      <c r="F14" s="5" t="s">
        <v>1946</v>
      </c>
      <c r="G14" s="5" t="s">
        <v>1947</v>
      </c>
      <c r="H14" s="5" t="s">
        <v>1948</v>
      </c>
      <c r="I14" s="5" t="s">
        <v>4081</v>
      </c>
      <c r="J14" s="5" t="s">
        <v>13</v>
      </c>
      <c r="K14" s="5" t="s">
        <v>26</v>
      </c>
      <c r="L14" s="5" t="s">
        <v>136</v>
      </c>
      <c r="M14" s="26" t="s">
        <v>279</v>
      </c>
      <c r="N14" s="5"/>
      <c r="O14" s="5"/>
    </row>
    <row r="15" spans="1:15">
      <c r="A15" s="5">
        <v>10370</v>
      </c>
      <c r="B15" s="5" t="s">
        <v>1954</v>
      </c>
      <c r="C15" s="5" t="s">
        <v>1944</v>
      </c>
      <c r="D15" s="5">
        <v>1818</v>
      </c>
      <c r="E15" s="5" t="s">
        <v>1955</v>
      </c>
      <c r="F15" s="5" t="s">
        <v>1946</v>
      </c>
      <c r="G15" s="5" t="s">
        <v>1956</v>
      </c>
      <c r="H15" s="5" t="s">
        <v>1948</v>
      </c>
      <c r="I15" s="5" t="s">
        <v>1924</v>
      </c>
      <c r="J15" s="5" t="s">
        <v>13</v>
      </c>
      <c r="K15" s="5" t="s">
        <v>26</v>
      </c>
      <c r="L15" s="5" t="s">
        <v>136</v>
      </c>
      <c r="M15" s="26" t="s">
        <v>279</v>
      </c>
      <c r="N15" s="5"/>
      <c r="O15" s="5"/>
    </row>
    <row r="16" spans="1:15">
      <c r="A16" s="5">
        <v>13065</v>
      </c>
      <c r="B16" s="5" t="s">
        <v>5941</v>
      </c>
      <c r="C16" s="5" t="s">
        <v>1944</v>
      </c>
      <c r="D16" s="5">
        <v>424</v>
      </c>
      <c r="E16" s="5" t="s">
        <v>5942</v>
      </c>
      <c r="F16" s="5" t="s">
        <v>5943</v>
      </c>
      <c r="G16" s="5" t="s">
        <v>5944</v>
      </c>
      <c r="H16" s="5" t="s">
        <v>5945</v>
      </c>
      <c r="I16" s="5" t="s">
        <v>5873</v>
      </c>
      <c r="J16" s="5" t="s">
        <v>13</v>
      </c>
      <c r="K16" s="5" t="s">
        <v>26</v>
      </c>
      <c r="L16" s="5" t="s">
        <v>14</v>
      </c>
      <c r="M16" s="26" t="s">
        <v>279</v>
      </c>
      <c r="N16" s="5"/>
      <c r="O16" s="5"/>
    </row>
    <row r="17" spans="1:15">
      <c r="A17" s="5">
        <v>13765</v>
      </c>
      <c r="B17" s="5" t="s">
        <v>4031</v>
      </c>
      <c r="C17" s="5" t="s">
        <v>1944</v>
      </c>
      <c r="D17" s="5">
        <v>12</v>
      </c>
      <c r="E17" s="5" t="s">
        <v>1945</v>
      </c>
      <c r="F17" s="5" t="s">
        <v>1946</v>
      </c>
      <c r="G17" s="5" t="s">
        <v>1969</v>
      </c>
      <c r="H17" s="5" t="s">
        <v>1948</v>
      </c>
      <c r="I17" s="5" t="s">
        <v>3536</v>
      </c>
      <c r="J17" s="5" t="s">
        <v>13</v>
      </c>
      <c r="K17" s="5" t="s">
        <v>26</v>
      </c>
      <c r="L17" s="5" t="s">
        <v>136</v>
      </c>
      <c r="M17" s="26" t="s">
        <v>279</v>
      </c>
      <c r="N17" s="5" t="s">
        <v>136</v>
      </c>
      <c r="O17" s="5" t="s">
        <v>279</v>
      </c>
    </row>
    <row r="18" spans="1:15">
      <c r="A18" s="5">
        <v>11369</v>
      </c>
      <c r="B18" s="5" t="s">
        <v>5278</v>
      </c>
      <c r="C18" s="5" t="s">
        <v>4567</v>
      </c>
      <c r="D18" s="5">
        <v>16</v>
      </c>
      <c r="E18" s="5" t="s">
        <v>1424</v>
      </c>
      <c r="F18" s="5" t="s">
        <v>1425</v>
      </c>
      <c r="G18" s="5" t="s">
        <v>5279</v>
      </c>
      <c r="H18" s="5" t="s">
        <v>1427</v>
      </c>
      <c r="I18" s="5" t="s">
        <v>4081</v>
      </c>
      <c r="J18" s="5" t="s">
        <v>13</v>
      </c>
      <c r="K18" s="5" t="s">
        <v>26</v>
      </c>
      <c r="L18" s="5" t="s">
        <v>136</v>
      </c>
      <c r="M18" s="26" t="s">
        <v>279</v>
      </c>
      <c r="N18" s="5"/>
      <c r="O18" s="5"/>
    </row>
    <row r="19" spans="1:15">
      <c r="A19" s="5">
        <v>11283</v>
      </c>
      <c r="B19" s="5" t="s">
        <v>5260</v>
      </c>
      <c r="C19" s="5" t="s">
        <v>5261</v>
      </c>
      <c r="D19" s="5">
        <v>187</v>
      </c>
      <c r="E19" s="5" t="s">
        <v>5262</v>
      </c>
      <c r="F19" s="5" t="s">
        <v>5263</v>
      </c>
      <c r="G19" s="5" t="s">
        <v>5264</v>
      </c>
      <c r="H19" s="5" t="s">
        <v>5265</v>
      </c>
      <c r="I19" s="5" t="s">
        <v>4081</v>
      </c>
      <c r="J19" s="5" t="s">
        <v>13</v>
      </c>
      <c r="K19" s="5" t="s">
        <v>26</v>
      </c>
      <c r="L19" s="5" t="s">
        <v>143</v>
      </c>
      <c r="M19" s="26" t="s">
        <v>279</v>
      </c>
      <c r="N19" s="5"/>
      <c r="O19" s="5"/>
    </row>
    <row r="20" spans="1:15">
      <c r="A20" s="5">
        <v>14363</v>
      </c>
      <c r="B20" s="5" t="s">
        <v>5770</v>
      </c>
      <c r="C20" s="5" t="s">
        <v>5385</v>
      </c>
      <c r="D20" s="5">
        <v>2034</v>
      </c>
      <c r="E20" s="5" t="s">
        <v>5386</v>
      </c>
      <c r="F20" s="5" t="s">
        <v>5771</v>
      </c>
      <c r="G20" s="5" t="s">
        <v>5388</v>
      </c>
      <c r="H20" s="5" t="s">
        <v>5389</v>
      </c>
      <c r="I20" s="5" t="s">
        <v>4081</v>
      </c>
      <c r="J20" s="5" t="s">
        <v>13</v>
      </c>
      <c r="K20" s="5" t="s">
        <v>26</v>
      </c>
      <c r="L20" s="5" t="s">
        <v>136</v>
      </c>
      <c r="M20" s="26" t="s">
        <v>279</v>
      </c>
      <c r="N20" s="5"/>
      <c r="O20" s="5"/>
    </row>
    <row r="21" spans="1:15">
      <c r="A21" s="5">
        <v>12115</v>
      </c>
      <c r="B21" s="5" t="s">
        <v>5384</v>
      </c>
      <c r="C21" s="5" t="s">
        <v>5385</v>
      </c>
      <c r="D21" s="5">
        <v>121</v>
      </c>
      <c r="E21" s="5" t="s">
        <v>5386</v>
      </c>
      <c r="F21" s="5" t="s">
        <v>5387</v>
      </c>
      <c r="G21" s="5" t="s">
        <v>5388</v>
      </c>
      <c r="H21" s="5" t="s">
        <v>5389</v>
      </c>
      <c r="I21" s="5" t="s">
        <v>4081</v>
      </c>
      <c r="J21" s="5" t="s">
        <v>13</v>
      </c>
      <c r="K21" s="5" t="s">
        <v>26</v>
      </c>
      <c r="L21" s="5" t="s">
        <v>136</v>
      </c>
      <c r="M21" s="26" t="s">
        <v>279</v>
      </c>
      <c r="N21" s="5"/>
      <c r="O21" s="5"/>
    </row>
    <row r="22" spans="1:15">
      <c r="A22" s="5">
        <v>10711</v>
      </c>
      <c r="B22" s="5" t="s">
        <v>5169</v>
      </c>
      <c r="C22" s="5" t="s">
        <v>5170</v>
      </c>
      <c r="D22" s="5">
        <v>6770</v>
      </c>
      <c r="E22" s="5" t="s">
        <v>5171</v>
      </c>
      <c r="F22" s="5" t="s">
        <v>5172</v>
      </c>
      <c r="G22" s="5" t="s">
        <v>5173</v>
      </c>
      <c r="H22" s="5" t="s">
        <v>5174</v>
      </c>
      <c r="I22" s="5" t="s">
        <v>4081</v>
      </c>
      <c r="J22" s="5" t="s">
        <v>13</v>
      </c>
      <c r="K22" s="5" t="s">
        <v>26</v>
      </c>
      <c r="L22" s="5" t="s">
        <v>136</v>
      </c>
      <c r="M22" s="26" t="s">
        <v>279</v>
      </c>
      <c r="N22" s="5"/>
      <c r="O22" s="5"/>
    </row>
    <row r="23" spans="1:15">
      <c r="A23" s="5">
        <v>10172</v>
      </c>
      <c r="B23" s="5" t="s">
        <v>5081</v>
      </c>
      <c r="C23" s="5" t="s">
        <v>1987</v>
      </c>
      <c r="D23" s="5">
        <v>15755</v>
      </c>
      <c r="E23" s="5" t="s">
        <v>5082</v>
      </c>
      <c r="F23" s="5" t="s">
        <v>5083</v>
      </c>
      <c r="G23" s="5" t="s">
        <v>5084</v>
      </c>
      <c r="H23" s="5" t="s">
        <v>5085</v>
      </c>
      <c r="I23" s="5" t="s">
        <v>4081</v>
      </c>
      <c r="J23" s="5" t="s">
        <v>13</v>
      </c>
      <c r="K23" s="5" t="s">
        <v>26</v>
      </c>
      <c r="L23" s="5" t="s">
        <v>136</v>
      </c>
      <c r="M23" s="26" t="s">
        <v>279</v>
      </c>
      <c r="N23" s="5"/>
      <c r="O23" s="5"/>
    </row>
    <row r="24" spans="1:15">
      <c r="A24" s="5">
        <v>10344</v>
      </c>
      <c r="B24" s="5" t="s">
        <v>5110</v>
      </c>
      <c r="C24" s="5" t="s">
        <v>1987</v>
      </c>
      <c r="D24" s="5">
        <v>13065</v>
      </c>
      <c r="E24" s="5" t="s">
        <v>5111</v>
      </c>
      <c r="F24" s="5" t="s">
        <v>5112</v>
      </c>
      <c r="G24" s="5" t="s">
        <v>5084</v>
      </c>
      <c r="H24" s="5" t="s">
        <v>5113</v>
      </c>
      <c r="I24" s="5" t="s">
        <v>4081</v>
      </c>
      <c r="J24" s="5" t="s">
        <v>13</v>
      </c>
      <c r="K24" s="5" t="s">
        <v>26</v>
      </c>
      <c r="L24" s="5" t="s">
        <v>136</v>
      </c>
      <c r="M24" s="26" t="s">
        <v>279</v>
      </c>
      <c r="N24" s="5"/>
      <c r="O24" s="5"/>
    </row>
    <row r="25" spans="1:15">
      <c r="A25" s="5">
        <v>11178</v>
      </c>
      <c r="B25" s="5" t="s">
        <v>2009</v>
      </c>
      <c r="C25" s="5" t="s">
        <v>1987</v>
      </c>
      <c r="D25" s="5">
        <v>9803</v>
      </c>
      <c r="E25" s="5" t="s">
        <v>2010</v>
      </c>
      <c r="F25" s="5" t="s">
        <v>2011</v>
      </c>
      <c r="G25" s="5" t="s">
        <v>2012</v>
      </c>
      <c r="H25" s="5" t="s">
        <v>2013</v>
      </c>
      <c r="I25" s="5" t="s">
        <v>1924</v>
      </c>
      <c r="J25" s="5" t="s">
        <v>13</v>
      </c>
      <c r="K25" s="5" t="s">
        <v>26</v>
      </c>
      <c r="L25" s="5" t="s">
        <v>136</v>
      </c>
      <c r="M25" s="26" t="s">
        <v>279</v>
      </c>
      <c r="N25" s="5"/>
      <c r="O25" s="5"/>
    </row>
    <row r="26" spans="1:15">
      <c r="A26" s="5">
        <v>10181</v>
      </c>
      <c r="B26" s="5" t="s">
        <v>3584</v>
      </c>
      <c r="C26" s="5" t="s">
        <v>3585</v>
      </c>
      <c r="D26" s="5">
        <v>389</v>
      </c>
      <c r="E26" s="5" t="s">
        <v>3586</v>
      </c>
      <c r="F26" s="5" t="s">
        <v>3587</v>
      </c>
      <c r="G26" s="5" t="s">
        <v>3588</v>
      </c>
      <c r="H26" s="5" t="s">
        <v>3589</v>
      </c>
      <c r="I26" s="5" t="s">
        <v>3536</v>
      </c>
      <c r="J26" s="5" t="s">
        <v>13</v>
      </c>
      <c r="K26" s="5" t="s">
        <v>26</v>
      </c>
      <c r="L26" s="5" t="s">
        <v>136</v>
      </c>
      <c r="M26" s="26" t="s">
        <v>279</v>
      </c>
      <c r="N26" s="5" t="s">
        <v>136</v>
      </c>
      <c r="O26" s="5" t="s">
        <v>279</v>
      </c>
    </row>
    <row r="27" spans="1:15">
      <c r="A27" s="5">
        <v>14374</v>
      </c>
      <c r="B27" s="5" t="s">
        <v>5777</v>
      </c>
      <c r="C27" s="5" t="s">
        <v>5778</v>
      </c>
      <c r="D27" s="5">
        <v>3636</v>
      </c>
      <c r="E27" s="5" t="s">
        <v>5779</v>
      </c>
      <c r="F27" s="5" t="s">
        <v>5780</v>
      </c>
      <c r="G27" s="5" t="s">
        <v>5781</v>
      </c>
      <c r="H27" s="5" t="s">
        <v>5782</v>
      </c>
      <c r="I27" s="5" t="s">
        <v>4081</v>
      </c>
      <c r="J27" s="5" t="s">
        <v>13</v>
      </c>
      <c r="K27" s="5" t="s">
        <v>26</v>
      </c>
      <c r="L27" s="5" t="s">
        <v>136</v>
      </c>
      <c r="M27" s="26" t="s">
        <v>279</v>
      </c>
      <c r="N27" s="5"/>
      <c r="O27" s="5"/>
    </row>
    <row r="28" spans="1:15">
      <c r="A28" s="5">
        <v>13698</v>
      </c>
      <c r="B28" s="5" t="s">
        <v>5991</v>
      </c>
      <c r="C28" s="5" t="s">
        <v>5778</v>
      </c>
      <c r="D28" s="5">
        <v>1134</v>
      </c>
      <c r="E28" s="5" t="s">
        <v>5992</v>
      </c>
      <c r="F28" s="5" t="s">
        <v>5993</v>
      </c>
      <c r="G28" s="5" t="s">
        <v>5994</v>
      </c>
      <c r="H28" s="5" t="s">
        <v>5995</v>
      </c>
      <c r="I28" s="5" t="s">
        <v>5873</v>
      </c>
      <c r="J28" s="5" t="s">
        <v>13</v>
      </c>
      <c r="K28" s="5" t="s">
        <v>26</v>
      </c>
      <c r="L28" s="5" t="s">
        <v>143</v>
      </c>
      <c r="M28" s="26" t="s">
        <v>279</v>
      </c>
      <c r="N28" s="5"/>
      <c r="O28" s="5"/>
    </row>
    <row r="29" spans="1:15">
      <c r="A29" s="5">
        <v>14301</v>
      </c>
      <c r="B29" s="5" t="s">
        <v>4139</v>
      </c>
      <c r="C29" s="5" t="s">
        <v>4140</v>
      </c>
      <c r="D29" s="5">
        <v>394</v>
      </c>
      <c r="E29" s="5" t="s">
        <v>4141</v>
      </c>
      <c r="F29" s="5" t="s">
        <v>4142</v>
      </c>
      <c r="G29" s="5" t="s">
        <v>4143</v>
      </c>
      <c r="H29" s="5" t="s">
        <v>4144</v>
      </c>
      <c r="I29" s="5" t="s">
        <v>3536</v>
      </c>
      <c r="J29" s="5" t="s">
        <v>13</v>
      </c>
      <c r="K29" s="5" t="s">
        <v>26</v>
      </c>
      <c r="L29" s="5" t="s">
        <v>143</v>
      </c>
      <c r="M29" s="26" t="s">
        <v>279</v>
      </c>
      <c r="N29" s="5" t="s">
        <v>14</v>
      </c>
      <c r="O29" s="5" t="s">
        <v>1925</v>
      </c>
    </row>
    <row r="30" spans="1:15">
      <c r="A30" s="5">
        <v>11443</v>
      </c>
      <c r="B30" s="5" t="s">
        <v>3741</v>
      </c>
      <c r="C30" s="5" t="s">
        <v>3554</v>
      </c>
      <c r="D30" s="5">
        <v>251</v>
      </c>
      <c r="E30" s="5" t="s">
        <v>3742</v>
      </c>
      <c r="F30" s="5" t="s">
        <v>3556</v>
      </c>
      <c r="G30" s="5" t="s">
        <v>3557</v>
      </c>
      <c r="H30" s="5" t="s">
        <v>3743</v>
      </c>
      <c r="I30" s="5" t="s">
        <v>3536</v>
      </c>
      <c r="J30" s="5" t="s">
        <v>13</v>
      </c>
      <c r="K30" s="5" t="s">
        <v>26</v>
      </c>
      <c r="L30" s="5" t="s">
        <v>14</v>
      </c>
      <c r="M30" s="26" t="s">
        <v>279</v>
      </c>
      <c r="N30" s="5" t="s">
        <v>14</v>
      </c>
      <c r="O30" s="5" t="s">
        <v>279</v>
      </c>
    </row>
    <row r="31" spans="1:15">
      <c r="A31" s="5">
        <v>10037</v>
      </c>
      <c r="B31" s="5" t="s">
        <v>3553</v>
      </c>
      <c r="C31" s="5" t="s">
        <v>3554</v>
      </c>
      <c r="D31" s="5">
        <v>57</v>
      </c>
      <c r="E31" s="5" t="s">
        <v>3555</v>
      </c>
      <c r="F31" s="5" t="s">
        <v>3556</v>
      </c>
      <c r="G31" s="5" t="s">
        <v>3557</v>
      </c>
      <c r="H31" s="5" t="s">
        <v>3558</v>
      </c>
      <c r="I31" s="5" t="s">
        <v>3536</v>
      </c>
      <c r="J31" s="5" t="s">
        <v>13</v>
      </c>
      <c r="K31" s="5" t="s">
        <v>26</v>
      </c>
      <c r="L31" s="5" t="s">
        <v>136</v>
      </c>
      <c r="M31" s="26" t="s">
        <v>279</v>
      </c>
      <c r="N31" s="5" t="s">
        <v>136</v>
      </c>
      <c r="O31" s="5" t="s">
        <v>279</v>
      </c>
    </row>
    <row r="32" spans="1:15">
      <c r="A32" s="5">
        <v>13173</v>
      </c>
      <c r="B32" s="5" t="s">
        <v>5549</v>
      </c>
      <c r="C32" s="5" t="s">
        <v>5550</v>
      </c>
      <c r="D32" s="5">
        <v>609</v>
      </c>
      <c r="E32" s="5" t="s">
        <v>5551</v>
      </c>
      <c r="F32" s="5" t="s">
        <v>5552</v>
      </c>
      <c r="G32" s="5" t="s">
        <v>5553</v>
      </c>
      <c r="H32" s="5" t="s">
        <v>5554</v>
      </c>
      <c r="I32" s="5" t="s">
        <v>4081</v>
      </c>
      <c r="J32" s="5" t="s">
        <v>13</v>
      </c>
      <c r="K32" s="5" t="s">
        <v>26</v>
      </c>
      <c r="L32" s="5" t="s">
        <v>143</v>
      </c>
      <c r="M32" s="26" t="s">
        <v>279</v>
      </c>
      <c r="N32" s="5"/>
      <c r="O32" s="5"/>
    </row>
    <row r="33" spans="1:15">
      <c r="A33" s="5">
        <v>10054</v>
      </c>
      <c r="B33" s="5" t="s">
        <v>5059</v>
      </c>
      <c r="C33" s="5" t="s">
        <v>5060</v>
      </c>
      <c r="D33" s="5">
        <v>4228</v>
      </c>
      <c r="E33" s="5" t="s">
        <v>5061</v>
      </c>
      <c r="F33" s="5" t="s">
        <v>5062</v>
      </c>
      <c r="G33" s="5" t="s">
        <v>5063</v>
      </c>
      <c r="H33" s="5" t="s">
        <v>5064</v>
      </c>
      <c r="I33" s="5" t="s">
        <v>4081</v>
      </c>
      <c r="J33" s="5" t="s">
        <v>13</v>
      </c>
      <c r="K33" s="5" t="s">
        <v>26</v>
      </c>
      <c r="L33" s="5" t="s">
        <v>136</v>
      </c>
      <c r="M33" s="26" t="s">
        <v>279</v>
      </c>
      <c r="N33" s="5"/>
      <c r="O33" s="5"/>
    </row>
    <row r="34" spans="1:15">
      <c r="A34" s="5">
        <v>14705</v>
      </c>
      <c r="B34" s="5" t="s">
        <v>5854</v>
      </c>
      <c r="C34" s="5" t="s">
        <v>5088</v>
      </c>
      <c r="D34" s="5">
        <v>668</v>
      </c>
      <c r="E34" s="5" t="s">
        <v>5855</v>
      </c>
      <c r="F34" s="5" t="s">
        <v>5856</v>
      </c>
      <c r="G34" s="5" t="s">
        <v>5091</v>
      </c>
      <c r="H34" s="5" t="s">
        <v>5857</v>
      </c>
      <c r="I34" s="5" t="s">
        <v>4081</v>
      </c>
      <c r="J34" s="5" t="s">
        <v>13</v>
      </c>
      <c r="K34" s="5" t="s">
        <v>26</v>
      </c>
      <c r="L34" s="5" t="s">
        <v>14</v>
      </c>
      <c r="M34" s="26" t="s">
        <v>279</v>
      </c>
      <c r="N34" s="5"/>
      <c r="O34" s="5"/>
    </row>
    <row r="35" spans="1:15">
      <c r="A35" s="5">
        <v>10176</v>
      </c>
      <c r="B35" s="5" t="s">
        <v>5087</v>
      </c>
      <c r="C35" s="5" t="s">
        <v>5088</v>
      </c>
      <c r="D35" s="5">
        <v>21</v>
      </c>
      <c r="E35" s="5" t="s">
        <v>5089</v>
      </c>
      <c r="F35" s="5" t="s">
        <v>5090</v>
      </c>
      <c r="G35" s="5" t="s">
        <v>5091</v>
      </c>
      <c r="H35" s="5" t="s">
        <v>5092</v>
      </c>
      <c r="I35" s="5" t="s">
        <v>4081</v>
      </c>
      <c r="J35" s="5" t="s">
        <v>13</v>
      </c>
      <c r="K35" s="5" t="s">
        <v>26</v>
      </c>
      <c r="L35" s="5" t="s">
        <v>136</v>
      </c>
      <c r="M35" s="26" t="s">
        <v>279</v>
      </c>
      <c r="N35" s="5"/>
      <c r="O35" s="5"/>
    </row>
    <row r="36" spans="1:15">
      <c r="A36" s="5">
        <v>14613</v>
      </c>
      <c r="B36" s="5" t="s">
        <v>5826</v>
      </c>
      <c r="C36" s="5" t="s">
        <v>5827</v>
      </c>
      <c r="D36" s="5">
        <v>302</v>
      </c>
      <c r="E36" s="5" t="s">
        <v>5828</v>
      </c>
      <c r="F36" s="5" t="s">
        <v>5829</v>
      </c>
      <c r="G36" s="5" t="s">
        <v>5830</v>
      </c>
      <c r="H36" s="5" t="s">
        <v>5831</v>
      </c>
      <c r="I36" s="5" t="s">
        <v>4081</v>
      </c>
      <c r="J36" s="5" t="s">
        <v>13</v>
      </c>
      <c r="K36" s="5" t="s">
        <v>26</v>
      </c>
      <c r="L36" s="5" t="s">
        <v>1937</v>
      </c>
      <c r="M36" s="26" t="s">
        <v>279</v>
      </c>
      <c r="N36" s="5"/>
      <c r="O36" s="5"/>
    </row>
    <row r="37" spans="1:15">
      <c r="A37" s="5">
        <v>10063</v>
      </c>
      <c r="B37" s="5" t="s">
        <v>2923</v>
      </c>
      <c r="C37" s="5" t="s">
        <v>2924</v>
      </c>
      <c r="D37" s="5">
        <v>31</v>
      </c>
      <c r="E37" s="5" t="s">
        <v>2925</v>
      </c>
      <c r="F37" s="5" t="s">
        <v>2926</v>
      </c>
      <c r="G37" s="5" t="s">
        <v>2927</v>
      </c>
      <c r="H37" s="5" t="s">
        <v>2928</v>
      </c>
      <c r="I37" s="5" t="s">
        <v>2911</v>
      </c>
      <c r="J37" s="5" t="s">
        <v>13</v>
      </c>
      <c r="K37" s="5" t="s">
        <v>26</v>
      </c>
      <c r="L37" s="5" t="s">
        <v>136</v>
      </c>
      <c r="M37" s="26" t="s">
        <v>279</v>
      </c>
      <c r="N37" s="5"/>
      <c r="O37" s="5"/>
    </row>
    <row r="38" spans="1:15">
      <c r="A38" s="5">
        <v>10036</v>
      </c>
      <c r="B38" s="5" t="s">
        <v>3548</v>
      </c>
      <c r="C38" s="5" t="s">
        <v>3549</v>
      </c>
      <c r="D38" s="5">
        <v>1120</v>
      </c>
      <c r="E38" s="5" t="s">
        <v>3550</v>
      </c>
      <c r="F38" s="5" t="s">
        <v>3551</v>
      </c>
      <c r="G38" s="5" t="s">
        <v>3552</v>
      </c>
      <c r="H38" s="5" t="s">
        <v>18</v>
      </c>
      <c r="I38" s="5" t="s">
        <v>3536</v>
      </c>
      <c r="J38" s="5" t="s">
        <v>13</v>
      </c>
      <c r="K38" s="5" t="s">
        <v>26</v>
      </c>
      <c r="L38" s="5" t="s">
        <v>136</v>
      </c>
      <c r="M38" s="26" t="s">
        <v>279</v>
      </c>
      <c r="N38" s="5" t="s">
        <v>136</v>
      </c>
      <c r="O38" s="5" t="s">
        <v>279</v>
      </c>
    </row>
    <row r="39" spans="1:15">
      <c r="A39" s="5">
        <v>10179</v>
      </c>
      <c r="B39" s="5" t="s">
        <v>3582</v>
      </c>
      <c r="C39" s="5" t="s">
        <v>3549</v>
      </c>
      <c r="D39" s="5">
        <v>608</v>
      </c>
      <c r="E39" s="5" t="s">
        <v>3550</v>
      </c>
      <c r="F39" s="5" t="s">
        <v>3551</v>
      </c>
      <c r="G39" s="5" t="s">
        <v>3552</v>
      </c>
      <c r="H39" s="5" t="s">
        <v>18</v>
      </c>
      <c r="I39" s="5" t="s">
        <v>3536</v>
      </c>
      <c r="J39" s="5" t="s">
        <v>13</v>
      </c>
      <c r="K39" s="5" t="s">
        <v>26</v>
      </c>
      <c r="L39" s="5" t="s">
        <v>136</v>
      </c>
      <c r="M39" s="26" t="s">
        <v>279</v>
      </c>
      <c r="N39" s="5" t="s">
        <v>136</v>
      </c>
      <c r="O39" s="5" t="s">
        <v>279</v>
      </c>
    </row>
    <row r="40" spans="1:15">
      <c r="A40" s="5">
        <v>10180</v>
      </c>
      <c r="B40" s="5" t="s">
        <v>3583</v>
      </c>
      <c r="C40" s="5" t="s">
        <v>3549</v>
      </c>
      <c r="D40" s="5">
        <v>386</v>
      </c>
      <c r="E40" s="5" t="s">
        <v>3550</v>
      </c>
      <c r="F40" s="5" t="s">
        <v>3551</v>
      </c>
      <c r="G40" s="5" t="s">
        <v>3552</v>
      </c>
      <c r="H40" s="5" t="s">
        <v>18</v>
      </c>
      <c r="I40" s="5" t="s">
        <v>3536</v>
      </c>
      <c r="J40" s="5" t="s">
        <v>13</v>
      </c>
      <c r="K40" s="5" t="s">
        <v>26</v>
      </c>
      <c r="L40" s="5" t="s">
        <v>136</v>
      </c>
      <c r="M40" s="26" t="s">
        <v>279</v>
      </c>
      <c r="N40" s="5" t="s">
        <v>136</v>
      </c>
      <c r="O40" s="5" t="s">
        <v>279</v>
      </c>
    </row>
    <row r="41" spans="1:15">
      <c r="A41" s="5">
        <v>13172</v>
      </c>
      <c r="B41" s="12" t="s">
        <v>5950</v>
      </c>
      <c r="C41" s="5" t="s">
        <v>5104</v>
      </c>
      <c r="D41" s="5">
        <v>1175</v>
      </c>
      <c r="E41" s="5" t="s">
        <v>5946</v>
      </c>
      <c r="F41" s="5" t="s">
        <v>5951</v>
      </c>
      <c r="G41" s="5" t="s">
        <v>5952</v>
      </c>
      <c r="H41" s="5" t="s">
        <v>5953</v>
      </c>
      <c r="I41" s="5" t="s">
        <v>5873</v>
      </c>
      <c r="J41" s="5" t="s">
        <v>13</v>
      </c>
      <c r="K41" s="5" t="s">
        <v>26</v>
      </c>
      <c r="L41" s="5" t="s">
        <v>136</v>
      </c>
      <c r="M41" s="26" t="s">
        <v>279</v>
      </c>
      <c r="N41" s="5"/>
      <c r="O41" s="5"/>
    </row>
    <row r="42" spans="1:15">
      <c r="A42" s="5">
        <v>12765</v>
      </c>
      <c r="B42" s="5" t="s">
        <v>3867</v>
      </c>
      <c r="C42" s="5" t="s">
        <v>3868</v>
      </c>
      <c r="D42" s="5">
        <v>277</v>
      </c>
      <c r="E42" s="5" t="s">
        <v>3869</v>
      </c>
      <c r="F42" s="5" t="s">
        <v>3870</v>
      </c>
      <c r="G42" s="5" t="s">
        <v>3871</v>
      </c>
      <c r="H42" s="5" t="s">
        <v>3872</v>
      </c>
      <c r="I42" s="5" t="s">
        <v>3536</v>
      </c>
      <c r="J42" s="5" t="s">
        <v>13</v>
      </c>
      <c r="K42" s="5" t="s">
        <v>26</v>
      </c>
      <c r="L42" s="5" t="s">
        <v>14</v>
      </c>
      <c r="M42" s="26" t="s">
        <v>279</v>
      </c>
      <c r="N42" s="5" t="s">
        <v>1005</v>
      </c>
      <c r="O42" s="5" t="s">
        <v>1925</v>
      </c>
    </row>
    <row r="43" spans="1:15">
      <c r="A43" s="5">
        <v>10670</v>
      </c>
      <c r="B43" s="5" t="s">
        <v>5898</v>
      </c>
      <c r="C43" s="5" t="s">
        <v>5086</v>
      </c>
      <c r="D43" s="5">
        <v>15405</v>
      </c>
      <c r="E43" s="5" t="s">
        <v>5176</v>
      </c>
      <c r="F43" s="5" t="s">
        <v>5899</v>
      </c>
      <c r="G43" s="5" t="s">
        <v>5178</v>
      </c>
      <c r="H43" s="5" t="s">
        <v>5900</v>
      </c>
      <c r="I43" s="5" t="s">
        <v>5873</v>
      </c>
      <c r="J43" s="5" t="s">
        <v>13</v>
      </c>
      <c r="K43" s="5" t="s">
        <v>26</v>
      </c>
      <c r="L43" s="5" t="s">
        <v>136</v>
      </c>
      <c r="M43" s="26" t="s">
        <v>279</v>
      </c>
      <c r="N43" s="5"/>
      <c r="O43" s="5"/>
    </row>
    <row r="44" spans="1:15">
      <c r="A44" s="5">
        <v>10713</v>
      </c>
      <c r="B44" s="5" t="s">
        <v>5175</v>
      </c>
      <c r="C44" s="5" t="s">
        <v>5086</v>
      </c>
      <c r="D44" s="5">
        <v>10570</v>
      </c>
      <c r="E44" s="5" t="s">
        <v>5176</v>
      </c>
      <c r="F44" s="5" t="s">
        <v>5177</v>
      </c>
      <c r="G44" s="5" t="s">
        <v>5178</v>
      </c>
      <c r="H44" s="5" t="s">
        <v>5179</v>
      </c>
      <c r="I44" s="5" t="s">
        <v>4081</v>
      </c>
      <c r="J44" s="5" t="s">
        <v>13</v>
      </c>
      <c r="K44" s="5" t="s">
        <v>26</v>
      </c>
      <c r="L44" s="5" t="s">
        <v>136</v>
      </c>
      <c r="M44" s="26" t="s">
        <v>279</v>
      </c>
      <c r="N44" s="5"/>
      <c r="O44" s="5"/>
    </row>
  </sheetData>
  <sortState ref="A2:Q790">
    <sortCondition ref="M2:M7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4"/>
  <sheetViews>
    <sheetView topLeftCell="G74" workbookViewId="0">
      <selection activeCell="G2" sqref="G2:G92"/>
    </sheetView>
  </sheetViews>
  <sheetFormatPr defaultColWidth="20" defaultRowHeight="15"/>
  <cols>
    <col min="1" max="1" width="7.7109375" style="27" customWidth="1"/>
    <col min="2" max="2" width="33.7109375" style="27" customWidth="1"/>
    <col min="3" max="3" width="33.5703125" style="27" customWidth="1"/>
    <col min="4" max="4" width="13.85546875" style="27" customWidth="1"/>
    <col min="5" max="12" width="20" style="27"/>
    <col min="13" max="13" width="42.28515625" style="27" bestFit="1" customWidth="1"/>
    <col min="14" max="14" width="28.85546875" style="27" customWidth="1"/>
    <col min="15" max="15" width="24" style="27" customWidth="1"/>
    <col min="16" max="16384" width="20" style="27"/>
  </cols>
  <sheetData>
    <row r="1" spans="1:15" ht="28.5" customHeight="1">
      <c r="A1" s="29" t="s">
        <v>0</v>
      </c>
      <c r="B1" s="29" t="s">
        <v>1</v>
      </c>
      <c r="C1" s="29" t="s">
        <v>6882</v>
      </c>
      <c r="D1" s="29" t="s">
        <v>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10053</v>
      </c>
      <c r="B2" s="5" t="s">
        <v>2916</v>
      </c>
      <c r="C2" s="5" t="s">
        <v>2917</v>
      </c>
      <c r="D2" s="5">
        <v>415</v>
      </c>
      <c r="E2" s="5" t="s">
        <v>2918</v>
      </c>
      <c r="F2" s="5" t="s">
        <v>2919</v>
      </c>
      <c r="G2" s="5" t="s">
        <v>2920</v>
      </c>
      <c r="H2" s="5" t="s">
        <v>2921</v>
      </c>
      <c r="I2" s="5" t="s">
        <v>2911</v>
      </c>
      <c r="J2" s="5" t="s">
        <v>13</v>
      </c>
      <c r="K2" s="5" t="s">
        <v>26</v>
      </c>
      <c r="L2" s="5" t="s">
        <v>1005</v>
      </c>
      <c r="M2" s="26" t="s">
        <v>2922</v>
      </c>
      <c r="N2" s="5"/>
      <c r="O2" s="5"/>
    </row>
    <row r="3" spans="1:15">
      <c r="A3" s="5">
        <v>12716</v>
      </c>
      <c r="B3" s="5" t="s">
        <v>3154</v>
      </c>
      <c r="C3" s="5" t="s">
        <v>3155</v>
      </c>
      <c r="D3" s="5">
        <v>812</v>
      </c>
      <c r="E3" s="5" t="s">
        <v>3156</v>
      </c>
      <c r="F3" s="5" t="s">
        <v>3157</v>
      </c>
      <c r="G3" s="5" t="s">
        <v>3158</v>
      </c>
      <c r="H3" s="5" t="s">
        <v>3159</v>
      </c>
      <c r="I3" s="5" t="s">
        <v>2911</v>
      </c>
      <c r="J3" s="5" t="s">
        <v>13</v>
      </c>
      <c r="K3" s="5" t="s">
        <v>26</v>
      </c>
      <c r="L3" s="5" t="s">
        <v>136</v>
      </c>
      <c r="M3" s="26" t="s">
        <v>2922</v>
      </c>
      <c r="N3" s="5"/>
      <c r="O3" s="5"/>
    </row>
    <row r="4" spans="1:15">
      <c r="A4" s="5">
        <v>14641</v>
      </c>
      <c r="B4" s="5" t="s">
        <v>3482</v>
      </c>
      <c r="C4" s="5" t="s">
        <v>3483</v>
      </c>
      <c r="D4" s="5">
        <v>691</v>
      </c>
      <c r="E4" s="5" t="s">
        <v>3484</v>
      </c>
      <c r="F4" s="5" t="s">
        <v>3485</v>
      </c>
      <c r="G4" s="5" t="s">
        <v>3486</v>
      </c>
      <c r="H4" s="5" t="s">
        <v>3487</v>
      </c>
      <c r="I4" s="5" t="s">
        <v>2911</v>
      </c>
      <c r="J4" s="5" t="s">
        <v>13</v>
      </c>
      <c r="K4" s="5" t="s">
        <v>26</v>
      </c>
      <c r="L4" s="5" t="s">
        <v>142</v>
      </c>
      <c r="M4" s="26" t="s">
        <v>2922</v>
      </c>
      <c r="N4" s="5"/>
      <c r="O4" s="5"/>
    </row>
    <row r="5" spans="1:15">
      <c r="A5" s="5">
        <v>13730</v>
      </c>
      <c r="B5" s="5" t="s">
        <v>3277</v>
      </c>
      <c r="C5" s="5" t="s">
        <v>3278</v>
      </c>
      <c r="D5" s="5">
        <v>693</v>
      </c>
      <c r="E5" s="5" t="s">
        <v>3279</v>
      </c>
      <c r="F5" s="5" t="s">
        <v>3280</v>
      </c>
      <c r="G5" s="5" t="s">
        <v>3281</v>
      </c>
      <c r="H5" s="5" t="s">
        <v>3282</v>
      </c>
      <c r="I5" s="5" t="s">
        <v>2911</v>
      </c>
      <c r="J5" s="5" t="s">
        <v>13</v>
      </c>
      <c r="K5" s="5" t="s">
        <v>26</v>
      </c>
      <c r="L5" s="5" t="s">
        <v>136</v>
      </c>
      <c r="M5" s="26" t="s">
        <v>2922</v>
      </c>
      <c r="N5" s="5"/>
      <c r="O5" s="5"/>
    </row>
    <row r="6" spans="1:15">
      <c r="A6" s="5">
        <v>13419</v>
      </c>
      <c r="B6" s="5" t="s">
        <v>3978</v>
      </c>
      <c r="C6" s="5" t="s">
        <v>3810</v>
      </c>
      <c r="D6" s="5">
        <v>321</v>
      </c>
      <c r="E6" s="5" t="s">
        <v>3811</v>
      </c>
      <c r="F6" s="5" t="s">
        <v>3812</v>
      </c>
      <c r="G6" s="5" t="s">
        <v>3813</v>
      </c>
      <c r="H6" s="5" t="s">
        <v>3814</v>
      </c>
      <c r="I6" s="5" t="s">
        <v>3536</v>
      </c>
      <c r="J6" s="5" t="s">
        <v>13</v>
      </c>
      <c r="K6" s="5" t="s">
        <v>26</v>
      </c>
      <c r="L6" s="5" t="s">
        <v>14</v>
      </c>
      <c r="M6" s="26" t="s">
        <v>2922</v>
      </c>
      <c r="N6" s="5" t="s">
        <v>14</v>
      </c>
      <c r="O6" s="5" t="s">
        <v>1925</v>
      </c>
    </row>
    <row r="7" spans="1:15">
      <c r="A7" s="5">
        <v>14888</v>
      </c>
      <c r="B7" s="5" t="s">
        <v>4311</v>
      </c>
      <c r="C7" s="5" t="s">
        <v>4312</v>
      </c>
      <c r="D7" s="5">
        <v>166</v>
      </c>
      <c r="E7" s="5" t="s">
        <v>4313</v>
      </c>
      <c r="F7" s="5" t="s">
        <v>4314</v>
      </c>
      <c r="G7" s="5" t="s">
        <v>4315</v>
      </c>
      <c r="H7" s="5" t="s">
        <v>4316</v>
      </c>
      <c r="I7" s="5" t="s">
        <v>3536</v>
      </c>
      <c r="J7" s="5" t="s">
        <v>13</v>
      </c>
      <c r="K7" s="5" t="s">
        <v>26</v>
      </c>
      <c r="L7" s="5" t="s">
        <v>143</v>
      </c>
      <c r="M7" s="26" t="s">
        <v>2922</v>
      </c>
      <c r="N7" s="5" t="s">
        <v>14</v>
      </c>
      <c r="O7" s="5" t="s">
        <v>82</v>
      </c>
    </row>
    <row r="8" spans="1:15">
      <c r="A8" s="5">
        <v>14812</v>
      </c>
      <c r="B8" s="5" t="s">
        <v>3749</v>
      </c>
      <c r="C8" s="5" t="s">
        <v>4272</v>
      </c>
      <c r="D8" s="5">
        <v>201</v>
      </c>
      <c r="E8" s="5" t="s">
        <v>4273</v>
      </c>
      <c r="F8" s="5" t="s">
        <v>4274</v>
      </c>
      <c r="G8" s="5" t="s">
        <v>17</v>
      </c>
      <c r="H8" s="5" t="s">
        <v>4275</v>
      </c>
      <c r="I8" s="5" t="s">
        <v>3536</v>
      </c>
      <c r="J8" s="5" t="s">
        <v>13</v>
      </c>
      <c r="K8" s="5" t="s">
        <v>26</v>
      </c>
      <c r="L8" s="5" t="s">
        <v>136</v>
      </c>
      <c r="M8" s="26" t="s">
        <v>2922</v>
      </c>
      <c r="N8" s="5" t="s">
        <v>14</v>
      </c>
      <c r="O8" s="5" t="s">
        <v>1925</v>
      </c>
    </row>
    <row r="9" spans="1:15">
      <c r="A9" s="5">
        <v>10633</v>
      </c>
      <c r="B9" s="5" t="s">
        <v>3663</v>
      </c>
      <c r="C9" s="5" t="s">
        <v>3664</v>
      </c>
      <c r="D9" s="5">
        <v>862</v>
      </c>
      <c r="E9" s="5" t="s">
        <v>3638</v>
      </c>
      <c r="F9" s="5" t="s">
        <v>3665</v>
      </c>
      <c r="G9" s="5" t="s">
        <v>3666</v>
      </c>
      <c r="H9" s="5" t="s">
        <v>3657</v>
      </c>
      <c r="I9" s="5" t="s">
        <v>3536</v>
      </c>
      <c r="J9" s="5" t="s">
        <v>13</v>
      </c>
      <c r="K9" s="5" t="s">
        <v>26</v>
      </c>
      <c r="L9" s="5" t="s">
        <v>136</v>
      </c>
      <c r="M9" s="26" t="s">
        <v>1925</v>
      </c>
      <c r="N9" s="5" t="s">
        <v>136</v>
      </c>
      <c r="O9" s="5" t="s">
        <v>1925</v>
      </c>
    </row>
    <row r="10" spans="1:15">
      <c r="A10" s="5">
        <v>11272</v>
      </c>
      <c r="B10" s="5" t="s">
        <v>3721</v>
      </c>
      <c r="C10" s="5" t="s">
        <v>3664</v>
      </c>
      <c r="D10" s="5">
        <v>464</v>
      </c>
      <c r="E10" s="5" t="s">
        <v>3638</v>
      </c>
      <c r="F10" s="5" t="s">
        <v>3722</v>
      </c>
      <c r="G10" s="5" t="s">
        <v>3640</v>
      </c>
      <c r="H10" s="5" t="s">
        <v>3723</v>
      </c>
      <c r="I10" s="5" t="s">
        <v>3536</v>
      </c>
      <c r="J10" s="5" t="s">
        <v>13</v>
      </c>
      <c r="K10" s="5" t="s">
        <v>26</v>
      </c>
      <c r="L10" s="5" t="s">
        <v>136</v>
      </c>
      <c r="M10" s="26" t="s">
        <v>1925</v>
      </c>
      <c r="N10" s="5" t="s">
        <v>136</v>
      </c>
      <c r="O10" s="5" t="s">
        <v>1925</v>
      </c>
    </row>
    <row r="11" spans="1:15">
      <c r="A11" s="5">
        <v>13198</v>
      </c>
      <c r="B11" s="5" t="s">
        <v>3930</v>
      </c>
      <c r="C11" s="5" t="s">
        <v>3580</v>
      </c>
      <c r="D11" s="5">
        <v>1365</v>
      </c>
      <c r="E11" s="5" t="s">
        <v>3654</v>
      </c>
      <c r="F11" s="5" t="s">
        <v>3931</v>
      </c>
      <c r="G11" s="5" t="s">
        <v>3581</v>
      </c>
      <c r="H11" s="5" t="s">
        <v>3932</v>
      </c>
      <c r="I11" s="5" t="s">
        <v>3536</v>
      </c>
      <c r="J11" s="5" t="s">
        <v>13</v>
      </c>
      <c r="K11" s="5" t="s">
        <v>26</v>
      </c>
      <c r="L11" s="5" t="s">
        <v>14</v>
      </c>
      <c r="M11" s="26" t="s">
        <v>1925</v>
      </c>
      <c r="N11" s="5" t="s">
        <v>136</v>
      </c>
      <c r="O11" s="5" t="s">
        <v>1925</v>
      </c>
    </row>
    <row r="12" spans="1:15">
      <c r="A12" s="5">
        <v>12659</v>
      </c>
      <c r="B12" s="5" t="s">
        <v>3865</v>
      </c>
      <c r="C12" s="5" t="s">
        <v>3580</v>
      </c>
      <c r="D12" s="5">
        <v>1039</v>
      </c>
      <c r="E12" s="5" t="s">
        <v>3638</v>
      </c>
      <c r="F12" s="5" t="s">
        <v>3866</v>
      </c>
      <c r="G12" s="5" t="s">
        <v>3640</v>
      </c>
      <c r="H12" s="5" t="s">
        <v>3723</v>
      </c>
      <c r="I12" s="5" t="s">
        <v>3536</v>
      </c>
      <c r="J12" s="5" t="s">
        <v>13</v>
      </c>
      <c r="K12" s="5" t="s">
        <v>26</v>
      </c>
      <c r="L12" s="5" t="s">
        <v>14</v>
      </c>
      <c r="M12" s="26" t="s">
        <v>1925</v>
      </c>
      <c r="N12" s="5" t="s">
        <v>14</v>
      </c>
      <c r="O12" s="5" t="s">
        <v>1925</v>
      </c>
    </row>
    <row r="13" spans="1:15">
      <c r="A13" s="5">
        <v>10598</v>
      </c>
      <c r="B13" s="5" t="s">
        <v>3653</v>
      </c>
      <c r="C13" s="5" t="s">
        <v>3580</v>
      </c>
      <c r="D13" s="5">
        <v>794</v>
      </c>
      <c r="E13" s="5" t="s">
        <v>3654</v>
      </c>
      <c r="F13" s="5" t="s">
        <v>3655</v>
      </c>
      <c r="G13" s="5" t="s">
        <v>3656</v>
      </c>
      <c r="H13" s="5" t="s">
        <v>3657</v>
      </c>
      <c r="I13" s="5" t="s">
        <v>3536</v>
      </c>
      <c r="J13" s="5" t="s">
        <v>13</v>
      </c>
      <c r="K13" s="5" t="s">
        <v>26</v>
      </c>
      <c r="L13" s="5" t="s">
        <v>136</v>
      </c>
      <c r="M13" s="26" t="s">
        <v>1925</v>
      </c>
      <c r="N13" s="5" t="s">
        <v>136</v>
      </c>
      <c r="O13" s="5" t="s">
        <v>1925</v>
      </c>
    </row>
    <row r="14" spans="1:15">
      <c r="A14" s="5">
        <v>10602</v>
      </c>
      <c r="B14" s="5" t="s">
        <v>3658</v>
      </c>
      <c r="C14" s="5" t="s">
        <v>3580</v>
      </c>
      <c r="D14" s="5">
        <v>754</v>
      </c>
      <c r="E14" s="5" t="s">
        <v>3659</v>
      </c>
      <c r="F14" s="5" t="s">
        <v>3660</v>
      </c>
      <c r="G14" s="5" t="s">
        <v>3661</v>
      </c>
      <c r="H14" s="5" t="s">
        <v>3662</v>
      </c>
      <c r="I14" s="5" t="s">
        <v>3536</v>
      </c>
      <c r="J14" s="5" t="s">
        <v>13</v>
      </c>
      <c r="K14" s="5" t="s">
        <v>26</v>
      </c>
      <c r="L14" s="5" t="s">
        <v>136</v>
      </c>
      <c r="M14" s="26" t="s">
        <v>1925</v>
      </c>
      <c r="N14" s="5" t="s">
        <v>136</v>
      </c>
      <c r="O14" s="5" t="s">
        <v>1925</v>
      </c>
    </row>
    <row r="15" spans="1:15">
      <c r="A15" s="5">
        <v>11087</v>
      </c>
      <c r="B15" s="5" t="s">
        <v>3715</v>
      </c>
      <c r="C15" s="5" t="s">
        <v>3580</v>
      </c>
      <c r="D15" s="5">
        <v>326</v>
      </c>
      <c r="E15" s="5" t="s">
        <v>3659</v>
      </c>
      <c r="F15" s="5" t="s">
        <v>3660</v>
      </c>
      <c r="G15" s="5" t="s">
        <v>3661</v>
      </c>
      <c r="H15" s="5" t="s">
        <v>3662</v>
      </c>
      <c r="I15" s="5" t="s">
        <v>3536</v>
      </c>
      <c r="J15" s="5" t="s">
        <v>13</v>
      </c>
      <c r="K15" s="5" t="s">
        <v>26</v>
      </c>
      <c r="L15" s="5" t="s">
        <v>1005</v>
      </c>
      <c r="M15" s="26" t="s">
        <v>1925</v>
      </c>
      <c r="N15" s="5" t="s">
        <v>1005</v>
      </c>
      <c r="O15" s="5" t="s">
        <v>1925</v>
      </c>
    </row>
    <row r="16" spans="1:15">
      <c r="A16" s="5">
        <v>12798</v>
      </c>
      <c r="B16" s="5" t="s">
        <v>3875</v>
      </c>
      <c r="C16" s="5" t="s">
        <v>3876</v>
      </c>
      <c r="D16" s="5">
        <v>112</v>
      </c>
      <c r="E16" s="5" t="s">
        <v>3877</v>
      </c>
      <c r="F16" s="5" t="s">
        <v>3878</v>
      </c>
      <c r="G16" s="5" t="s">
        <v>3879</v>
      </c>
      <c r="H16" s="5" t="s">
        <v>3880</v>
      </c>
      <c r="I16" s="5" t="s">
        <v>3536</v>
      </c>
      <c r="J16" s="5" t="s">
        <v>13</v>
      </c>
      <c r="K16" s="5" t="s">
        <v>26</v>
      </c>
      <c r="L16" s="5" t="s">
        <v>14</v>
      </c>
      <c r="M16" s="26" t="s">
        <v>1925</v>
      </c>
      <c r="N16" s="5" t="s">
        <v>14</v>
      </c>
      <c r="O16" s="5" t="s">
        <v>1925</v>
      </c>
    </row>
    <row r="17" spans="1:15">
      <c r="A17" s="5">
        <v>11963</v>
      </c>
      <c r="B17" s="5" t="s">
        <v>3785</v>
      </c>
      <c r="C17" s="5" t="s">
        <v>3786</v>
      </c>
      <c r="D17" s="5">
        <v>801</v>
      </c>
      <c r="E17" s="5" t="s">
        <v>3787</v>
      </c>
      <c r="F17" s="5" t="s">
        <v>3788</v>
      </c>
      <c r="G17" s="5" t="s">
        <v>3789</v>
      </c>
      <c r="H17" s="5" t="s">
        <v>3790</v>
      </c>
      <c r="I17" s="5" t="s">
        <v>3536</v>
      </c>
      <c r="J17" s="5" t="s">
        <v>13</v>
      </c>
      <c r="K17" s="5" t="s">
        <v>26</v>
      </c>
      <c r="L17" s="5" t="s">
        <v>14</v>
      </c>
      <c r="M17" s="26" t="s">
        <v>1925</v>
      </c>
      <c r="N17" s="5" t="s">
        <v>14</v>
      </c>
      <c r="O17" s="5" t="s">
        <v>1925</v>
      </c>
    </row>
    <row r="18" spans="1:15">
      <c r="A18" s="5">
        <v>12592</v>
      </c>
      <c r="B18" s="5" t="s">
        <v>3853</v>
      </c>
      <c r="C18" s="5" t="s">
        <v>3854</v>
      </c>
      <c r="D18" s="5">
        <v>121</v>
      </c>
      <c r="E18" s="5" t="s">
        <v>3855</v>
      </c>
      <c r="F18" s="5" t="s">
        <v>3856</v>
      </c>
      <c r="G18" s="5" t="s">
        <v>3857</v>
      </c>
      <c r="H18" s="5" t="s">
        <v>3858</v>
      </c>
      <c r="I18" s="5" t="s">
        <v>3536</v>
      </c>
      <c r="J18" s="5" t="s">
        <v>13</v>
      </c>
      <c r="K18" s="5" t="s">
        <v>26</v>
      </c>
      <c r="L18" s="5" t="s">
        <v>174</v>
      </c>
      <c r="M18" s="26" t="s">
        <v>1925</v>
      </c>
      <c r="N18" s="5" t="s">
        <v>14</v>
      </c>
      <c r="O18" s="5" t="s">
        <v>60</v>
      </c>
    </row>
    <row r="19" spans="1:15">
      <c r="A19" s="5">
        <v>14735</v>
      </c>
      <c r="B19" s="5" t="s">
        <v>3673</v>
      </c>
      <c r="C19" s="5" t="s">
        <v>4231</v>
      </c>
      <c r="D19" s="5">
        <v>234</v>
      </c>
      <c r="E19" s="5" t="s">
        <v>4232</v>
      </c>
      <c r="F19" s="5" t="s">
        <v>4233</v>
      </c>
      <c r="G19" s="5" t="s">
        <v>4234</v>
      </c>
      <c r="H19" s="5" t="s">
        <v>4235</v>
      </c>
      <c r="I19" s="5" t="s">
        <v>3536</v>
      </c>
      <c r="J19" s="5" t="s">
        <v>13</v>
      </c>
      <c r="K19" s="5" t="s">
        <v>26</v>
      </c>
      <c r="L19" s="5" t="s">
        <v>1005</v>
      </c>
      <c r="M19" s="26" t="s">
        <v>1925</v>
      </c>
      <c r="N19" s="5" t="s">
        <v>14</v>
      </c>
      <c r="O19" s="5" t="s">
        <v>1925</v>
      </c>
    </row>
    <row r="20" spans="1:15">
      <c r="A20" s="5">
        <v>13416</v>
      </c>
      <c r="B20" s="5" t="s">
        <v>3977</v>
      </c>
      <c r="C20" s="5" t="s">
        <v>3769</v>
      </c>
      <c r="D20" s="5">
        <v>322</v>
      </c>
      <c r="E20" s="5" t="s">
        <v>3770</v>
      </c>
      <c r="F20" s="5" t="s">
        <v>3771</v>
      </c>
      <c r="G20" s="5" t="s">
        <v>3772</v>
      </c>
      <c r="H20" s="5" t="s">
        <v>3773</v>
      </c>
      <c r="I20" s="5" t="s">
        <v>3536</v>
      </c>
      <c r="J20" s="5" t="s">
        <v>13</v>
      </c>
      <c r="K20" s="5" t="s">
        <v>26</v>
      </c>
      <c r="L20" s="5" t="s">
        <v>14</v>
      </c>
      <c r="M20" s="26" t="s">
        <v>1925</v>
      </c>
      <c r="N20" s="5" t="s">
        <v>142</v>
      </c>
      <c r="O20" s="5" t="s">
        <v>1925</v>
      </c>
    </row>
    <row r="21" spans="1:15">
      <c r="A21" s="5">
        <v>14335</v>
      </c>
      <c r="B21" s="5" t="s">
        <v>4148</v>
      </c>
      <c r="C21" s="5" t="s">
        <v>3769</v>
      </c>
      <c r="D21" s="5">
        <v>274</v>
      </c>
      <c r="E21" s="5" t="s">
        <v>3770</v>
      </c>
      <c r="F21" s="5" t="s">
        <v>3771</v>
      </c>
      <c r="G21" s="5" t="s">
        <v>3772</v>
      </c>
      <c r="H21" s="5" t="s">
        <v>3773</v>
      </c>
      <c r="I21" s="5" t="s">
        <v>3536</v>
      </c>
      <c r="J21" s="5" t="s">
        <v>13</v>
      </c>
      <c r="K21" s="5" t="s">
        <v>26</v>
      </c>
      <c r="L21" s="5" t="s">
        <v>14</v>
      </c>
      <c r="M21" s="26" t="s">
        <v>1925</v>
      </c>
      <c r="N21" s="5" t="s">
        <v>14</v>
      </c>
      <c r="O21" s="5" t="s">
        <v>1925</v>
      </c>
    </row>
    <row r="22" spans="1:15">
      <c r="A22" s="5">
        <v>13947</v>
      </c>
      <c r="B22" s="5" t="s">
        <v>4105</v>
      </c>
      <c r="C22" s="5" t="s">
        <v>3769</v>
      </c>
      <c r="D22" s="5">
        <v>194</v>
      </c>
      <c r="E22" s="5" t="s">
        <v>3770</v>
      </c>
      <c r="F22" s="5" t="s">
        <v>3771</v>
      </c>
      <c r="G22" s="5" t="s">
        <v>3772</v>
      </c>
      <c r="H22" s="5" t="s">
        <v>3773</v>
      </c>
      <c r="I22" s="5" t="s">
        <v>3536</v>
      </c>
      <c r="J22" s="5" t="s">
        <v>13</v>
      </c>
      <c r="K22" s="5" t="s">
        <v>26</v>
      </c>
      <c r="L22" s="5" t="s">
        <v>143</v>
      </c>
      <c r="M22" s="26" t="s">
        <v>1925</v>
      </c>
      <c r="N22" s="5" t="s">
        <v>14</v>
      </c>
      <c r="O22" s="5" t="s">
        <v>1925</v>
      </c>
    </row>
    <row r="23" spans="1:15">
      <c r="A23" s="5">
        <v>11727</v>
      </c>
      <c r="B23" s="5" t="s">
        <v>3768</v>
      </c>
      <c r="C23" s="5" t="s">
        <v>3769</v>
      </c>
      <c r="D23" s="5">
        <v>153</v>
      </c>
      <c r="E23" s="5" t="s">
        <v>3770</v>
      </c>
      <c r="F23" s="5" t="s">
        <v>3771</v>
      </c>
      <c r="G23" s="5" t="s">
        <v>3772</v>
      </c>
      <c r="H23" s="5" t="s">
        <v>3773</v>
      </c>
      <c r="I23" s="5" t="s">
        <v>3536</v>
      </c>
      <c r="J23" s="5" t="s">
        <v>13</v>
      </c>
      <c r="K23" s="5" t="s">
        <v>26</v>
      </c>
      <c r="L23" s="5" t="s">
        <v>142</v>
      </c>
      <c r="M23" s="26" t="s">
        <v>1925</v>
      </c>
      <c r="N23" s="5" t="s">
        <v>142</v>
      </c>
      <c r="O23" s="5" t="s">
        <v>1925</v>
      </c>
    </row>
    <row r="24" spans="1:15">
      <c r="A24" s="5">
        <v>12996</v>
      </c>
      <c r="B24" s="5" t="s">
        <v>3901</v>
      </c>
      <c r="C24" s="5" t="s">
        <v>3902</v>
      </c>
      <c r="D24" s="5">
        <v>1186</v>
      </c>
      <c r="E24" s="5" t="s">
        <v>3903</v>
      </c>
      <c r="F24" s="5" t="s">
        <v>3904</v>
      </c>
      <c r="G24" s="5" t="s">
        <v>3905</v>
      </c>
      <c r="H24" s="5" t="s">
        <v>18</v>
      </c>
      <c r="I24" s="5" t="s">
        <v>3536</v>
      </c>
      <c r="J24" s="5" t="s">
        <v>13</v>
      </c>
      <c r="K24" s="5" t="s">
        <v>26</v>
      </c>
      <c r="L24" s="5" t="s">
        <v>136</v>
      </c>
      <c r="M24" s="26" t="s">
        <v>1925</v>
      </c>
      <c r="N24" s="5" t="s">
        <v>136</v>
      </c>
      <c r="O24" s="5" t="s">
        <v>1925</v>
      </c>
    </row>
    <row r="25" spans="1:15">
      <c r="A25" s="5">
        <v>13308</v>
      </c>
      <c r="B25" s="5" t="s">
        <v>3953</v>
      </c>
      <c r="C25" s="5" t="s">
        <v>3902</v>
      </c>
      <c r="D25" s="5">
        <v>492</v>
      </c>
      <c r="E25" s="5" t="s">
        <v>3903</v>
      </c>
      <c r="F25" s="5" t="s">
        <v>3904</v>
      </c>
      <c r="G25" s="5" t="s">
        <v>3905</v>
      </c>
      <c r="H25" s="5" t="s">
        <v>18</v>
      </c>
      <c r="I25" s="5" t="s">
        <v>3536</v>
      </c>
      <c r="J25" s="5" t="s">
        <v>13</v>
      </c>
      <c r="K25" s="5" t="s">
        <v>26</v>
      </c>
      <c r="L25" s="5" t="s">
        <v>14</v>
      </c>
      <c r="M25" s="26" t="s">
        <v>1925</v>
      </c>
      <c r="N25" s="5" t="s">
        <v>136</v>
      </c>
      <c r="O25" s="5" t="s">
        <v>1925</v>
      </c>
    </row>
    <row r="26" spans="1:15">
      <c r="A26" s="5">
        <v>10702</v>
      </c>
      <c r="B26" s="5" t="s">
        <v>3005</v>
      </c>
      <c r="C26" s="5" t="s">
        <v>3006</v>
      </c>
      <c r="D26" s="5">
        <v>26</v>
      </c>
      <c r="E26" s="5" t="s">
        <v>3007</v>
      </c>
      <c r="F26" s="5" t="s">
        <v>3008</v>
      </c>
      <c r="G26" s="5" t="s">
        <v>3009</v>
      </c>
      <c r="H26" s="5" t="s">
        <v>3010</v>
      </c>
      <c r="I26" s="5" t="s">
        <v>2911</v>
      </c>
      <c r="J26" s="5" t="s">
        <v>13</v>
      </c>
      <c r="K26" s="5" t="s">
        <v>26</v>
      </c>
      <c r="L26" s="5" t="s">
        <v>14</v>
      </c>
      <c r="M26" s="26" t="s">
        <v>1925</v>
      </c>
      <c r="N26" s="5"/>
      <c r="O26" s="5"/>
    </row>
    <row r="27" spans="1:15">
      <c r="A27" s="5">
        <v>14652</v>
      </c>
      <c r="B27" s="5" t="s">
        <v>4218</v>
      </c>
      <c r="C27" s="5" t="s">
        <v>4061</v>
      </c>
      <c r="D27" s="5">
        <v>42</v>
      </c>
      <c r="E27" s="5" t="s">
        <v>4062</v>
      </c>
      <c r="F27" s="5" t="s">
        <v>4063</v>
      </c>
      <c r="G27" s="5" t="s">
        <v>4064</v>
      </c>
      <c r="H27" s="5" t="s">
        <v>4065</v>
      </c>
      <c r="I27" s="5" t="s">
        <v>3536</v>
      </c>
      <c r="J27" s="5" t="s">
        <v>13</v>
      </c>
      <c r="K27" s="5" t="s">
        <v>26</v>
      </c>
      <c r="L27" s="5" t="s">
        <v>136</v>
      </c>
      <c r="M27" s="26" t="s">
        <v>1925</v>
      </c>
      <c r="N27" s="5" t="s">
        <v>1005</v>
      </c>
      <c r="O27" s="5" t="s">
        <v>1925</v>
      </c>
    </row>
    <row r="28" spans="1:15">
      <c r="A28" s="5">
        <v>14734</v>
      </c>
      <c r="B28" s="5" t="s">
        <v>4229</v>
      </c>
      <c r="C28" s="5" t="s">
        <v>4061</v>
      </c>
      <c r="D28" s="5">
        <v>39</v>
      </c>
      <c r="E28" s="5" t="s">
        <v>4230</v>
      </c>
      <c r="F28" s="5" t="s">
        <v>4063</v>
      </c>
      <c r="G28" s="5" t="s">
        <v>4064</v>
      </c>
      <c r="H28" s="5" t="s">
        <v>4065</v>
      </c>
      <c r="I28" s="5" t="s">
        <v>3536</v>
      </c>
      <c r="J28" s="5" t="s">
        <v>13</v>
      </c>
      <c r="K28" s="5" t="s">
        <v>26</v>
      </c>
      <c r="L28" s="5" t="s">
        <v>14</v>
      </c>
      <c r="M28" s="26" t="s">
        <v>1925</v>
      </c>
      <c r="N28" s="5" t="s">
        <v>14</v>
      </c>
      <c r="O28" s="5" t="s">
        <v>1925</v>
      </c>
    </row>
    <row r="29" spans="1:15">
      <c r="A29" s="5">
        <v>13415</v>
      </c>
      <c r="B29" s="5" t="s">
        <v>3971</v>
      </c>
      <c r="C29" s="5" t="s">
        <v>3972</v>
      </c>
      <c r="D29" s="5">
        <v>17</v>
      </c>
      <c r="E29" s="5" t="s">
        <v>3973</v>
      </c>
      <c r="F29" s="5" t="s">
        <v>3974</v>
      </c>
      <c r="G29" s="5" t="s">
        <v>3975</v>
      </c>
      <c r="H29" s="5" t="s">
        <v>3976</v>
      </c>
      <c r="I29" s="5" t="s">
        <v>3536</v>
      </c>
      <c r="J29" s="5" t="s">
        <v>13</v>
      </c>
      <c r="K29" s="5" t="s">
        <v>26</v>
      </c>
      <c r="L29" s="5" t="s">
        <v>142</v>
      </c>
      <c r="M29" s="26" t="s">
        <v>1925</v>
      </c>
      <c r="N29" s="5" t="s">
        <v>14</v>
      </c>
      <c r="O29" s="5" t="s">
        <v>1925</v>
      </c>
    </row>
    <row r="30" spans="1:15">
      <c r="A30" s="5">
        <v>14540</v>
      </c>
      <c r="B30" s="5" t="s">
        <v>2711</v>
      </c>
      <c r="C30" s="5" t="s">
        <v>2712</v>
      </c>
      <c r="D30" s="5">
        <v>29</v>
      </c>
      <c r="E30" s="5" t="s">
        <v>2713</v>
      </c>
      <c r="F30" s="5" t="s">
        <v>2714</v>
      </c>
      <c r="G30" s="5" t="s">
        <v>2715</v>
      </c>
      <c r="H30" s="5" t="s">
        <v>2716</v>
      </c>
      <c r="I30" s="5" t="s">
        <v>2284</v>
      </c>
      <c r="J30" s="5" t="s">
        <v>13</v>
      </c>
      <c r="K30" s="5" t="s">
        <v>26</v>
      </c>
      <c r="L30" s="5" t="s">
        <v>14</v>
      </c>
      <c r="M30" s="26" t="s">
        <v>1925</v>
      </c>
      <c r="N30" s="5"/>
      <c r="O30" s="5"/>
    </row>
    <row r="31" spans="1:15">
      <c r="A31" s="5">
        <v>13600</v>
      </c>
      <c r="B31" s="5" t="s">
        <v>3236</v>
      </c>
      <c r="C31" s="5" t="s">
        <v>3237</v>
      </c>
      <c r="D31" s="5">
        <v>751</v>
      </c>
      <c r="E31" s="5" t="s">
        <v>3238</v>
      </c>
      <c r="F31" s="5" t="s">
        <v>3239</v>
      </c>
      <c r="G31" s="5" t="s">
        <v>3240</v>
      </c>
      <c r="H31" s="5" t="s">
        <v>3241</v>
      </c>
      <c r="I31" s="5" t="s">
        <v>2911</v>
      </c>
      <c r="J31" s="5" t="s">
        <v>13</v>
      </c>
      <c r="K31" s="5" t="s">
        <v>26</v>
      </c>
      <c r="L31" s="5" t="s">
        <v>1005</v>
      </c>
      <c r="M31" s="26" t="s">
        <v>1925</v>
      </c>
      <c r="N31" s="5"/>
      <c r="O31" s="5"/>
    </row>
    <row r="32" spans="1:15">
      <c r="A32" s="5">
        <v>11994</v>
      </c>
      <c r="B32" s="5" t="s">
        <v>3791</v>
      </c>
      <c r="C32" s="5" t="s">
        <v>3792</v>
      </c>
      <c r="D32" s="5">
        <v>283</v>
      </c>
      <c r="E32" s="5" t="s">
        <v>3793</v>
      </c>
      <c r="F32" s="5" t="s">
        <v>3794</v>
      </c>
      <c r="G32" s="5" t="s">
        <v>3795</v>
      </c>
      <c r="H32" s="5" t="s">
        <v>3796</v>
      </c>
      <c r="I32" s="5" t="s">
        <v>3536</v>
      </c>
      <c r="J32" s="5" t="s">
        <v>13</v>
      </c>
      <c r="K32" s="5" t="s">
        <v>26</v>
      </c>
      <c r="L32" s="5" t="s">
        <v>14</v>
      </c>
      <c r="M32" s="26" t="s">
        <v>1925</v>
      </c>
      <c r="N32" s="5" t="s">
        <v>14</v>
      </c>
      <c r="O32" s="5" t="s">
        <v>1925</v>
      </c>
    </row>
    <row r="33" spans="1:15">
      <c r="A33" s="5">
        <v>14218</v>
      </c>
      <c r="B33" s="5" t="s">
        <v>4127</v>
      </c>
      <c r="C33" s="5" t="s">
        <v>2917</v>
      </c>
      <c r="D33" s="5">
        <v>2207</v>
      </c>
      <c r="E33" s="5" t="s">
        <v>4128</v>
      </c>
      <c r="F33" s="5" t="s">
        <v>3970</v>
      </c>
      <c r="G33" s="5" t="s">
        <v>4129</v>
      </c>
      <c r="H33" s="5" t="s">
        <v>4130</v>
      </c>
      <c r="I33" s="5" t="s">
        <v>3536</v>
      </c>
      <c r="J33" s="5" t="s">
        <v>13</v>
      </c>
      <c r="K33" s="5" t="s">
        <v>26</v>
      </c>
      <c r="L33" s="5" t="s">
        <v>14</v>
      </c>
      <c r="M33" s="26" t="s">
        <v>1925</v>
      </c>
      <c r="N33" s="5" t="s">
        <v>1005</v>
      </c>
      <c r="O33" s="5" t="s">
        <v>1925</v>
      </c>
    </row>
    <row r="34" spans="1:15">
      <c r="A34" s="5">
        <v>10433</v>
      </c>
      <c r="B34" s="5" t="s">
        <v>2969</v>
      </c>
      <c r="C34" s="5" t="s">
        <v>2917</v>
      </c>
      <c r="D34" s="5">
        <v>102</v>
      </c>
      <c r="E34" s="5" t="s">
        <v>2918</v>
      </c>
      <c r="F34" s="5" t="s">
        <v>2970</v>
      </c>
      <c r="G34" s="5" t="s">
        <v>2920</v>
      </c>
      <c r="H34" s="5" t="s">
        <v>2921</v>
      </c>
      <c r="I34" s="5" t="s">
        <v>2911</v>
      </c>
      <c r="J34" s="5" t="s">
        <v>13</v>
      </c>
      <c r="K34" s="5" t="s">
        <v>26</v>
      </c>
      <c r="L34" s="5" t="s">
        <v>1005</v>
      </c>
      <c r="M34" s="26" t="s">
        <v>1925</v>
      </c>
      <c r="N34" s="5"/>
      <c r="O34" s="5"/>
    </row>
    <row r="35" spans="1:15">
      <c r="A35" s="5">
        <v>12543</v>
      </c>
      <c r="B35" s="5" t="s">
        <v>3852</v>
      </c>
      <c r="C35" s="5" t="s">
        <v>1982</v>
      </c>
      <c r="D35" s="5">
        <v>1610</v>
      </c>
      <c r="E35" s="5" t="s">
        <v>3745</v>
      </c>
      <c r="F35" s="5" t="s">
        <v>3746</v>
      </c>
      <c r="G35" s="5" t="s">
        <v>3747</v>
      </c>
      <c r="H35" s="5" t="s">
        <v>3748</v>
      </c>
      <c r="I35" s="5" t="s">
        <v>3536</v>
      </c>
      <c r="J35" s="5" t="s">
        <v>13</v>
      </c>
      <c r="K35" s="5" t="s">
        <v>26</v>
      </c>
      <c r="L35" s="5" t="s">
        <v>1005</v>
      </c>
      <c r="M35" s="26" t="s">
        <v>1925</v>
      </c>
      <c r="N35" s="5" t="s">
        <v>1005</v>
      </c>
      <c r="O35" s="5" t="s">
        <v>1925</v>
      </c>
    </row>
    <row r="36" spans="1:15">
      <c r="A36" s="5">
        <v>11496</v>
      </c>
      <c r="B36" s="5" t="s">
        <v>3753</v>
      </c>
      <c r="C36" s="5" t="s">
        <v>1982</v>
      </c>
      <c r="D36" s="5">
        <v>1548</v>
      </c>
      <c r="E36" s="5" t="s">
        <v>3745</v>
      </c>
      <c r="F36" s="5" t="s">
        <v>3746</v>
      </c>
      <c r="G36" s="5" t="s">
        <v>3747</v>
      </c>
      <c r="H36" s="5" t="s">
        <v>3748</v>
      </c>
      <c r="I36" s="5" t="s">
        <v>3536</v>
      </c>
      <c r="J36" s="5" t="s">
        <v>13</v>
      </c>
      <c r="K36" s="5" t="s">
        <v>26</v>
      </c>
      <c r="L36" s="5" t="s">
        <v>136</v>
      </c>
      <c r="M36" s="26" t="s">
        <v>1925</v>
      </c>
      <c r="N36" s="5" t="s">
        <v>136</v>
      </c>
      <c r="O36" s="5" t="s">
        <v>1925</v>
      </c>
    </row>
    <row r="37" spans="1:15">
      <c r="A37" s="5">
        <v>11596</v>
      </c>
      <c r="B37" s="5" t="s">
        <v>3754</v>
      </c>
      <c r="C37" s="5" t="s">
        <v>1982</v>
      </c>
      <c r="D37" s="5">
        <v>1349</v>
      </c>
      <c r="E37" s="5" t="s">
        <v>3755</v>
      </c>
      <c r="F37" s="5" t="s">
        <v>3746</v>
      </c>
      <c r="G37" s="5" t="s">
        <v>3747</v>
      </c>
      <c r="H37" s="5" t="s">
        <v>3748</v>
      </c>
      <c r="I37" s="5" t="s">
        <v>3536</v>
      </c>
      <c r="J37" s="5" t="s">
        <v>13</v>
      </c>
      <c r="K37" s="5" t="s">
        <v>26</v>
      </c>
      <c r="L37" s="5" t="s">
        <v>136</v>
      </c>
      <c r="M37" s="26" t="s">
        <v>1925</v>
      </c>
      <c r="N37" s="5" t="s">
        <v>136</v>
      </c>
      <c r="O37" s="5" t="s">
        <v>1925</v>
      </c>
    </row>
    <row r="38" spans="1:15">
      <c r="A38" s="5">
        <v>11488</v>
      </c>
      <c r="B38" s="5" t="s">
        <v>3752</v>
      </c>
      <c r="C38" s="5" t="s">
        <v>1982</v>
      </c>
      <c r="D38" s="5">
        <v>1325</v>
      </c>
      <c r="E38" s="5" t="s">
        <v>3745</v>
      </c>
      <c r="F38" s="5" t="s">
        <v>3746</v>
      </c>
      <c r="G38" s="5" t="s">
        <v>3747</v>
      </c>
      <c r="H38" s="5" t="s">
        <v>3748</v>
      </c>
      <c r="I38" s="5" t="s">
        <v>3536</v>
      </c>
      <c r="J38" s="5" t="s">
        <v>13</v>
      </c>
      <c r="K38" s="5" t="s">
        <v>26</v>
      </c>
      <c r="L38" s="5" t="s">
        <v>136</v>
      </c>
      <c r="M38" s="26" t="s">
        <v>1925</v>
      </c>
      <c r="N38" s="5" t="s">
        <v>136</v>
      </c>
      <c r="O38" s="5" t="s">
        <v>1925</v>
      </c>
    </row>
    <row r="39" spans="1:15">
      <c r="A39" s="5">
        <v>13768</v>
      </c>
      <c r="B39" s="5" t="s">
        <v>4035</v>
      </c>
      <c r="C39" s="5" t="s">
        <v>1982</v>
      </c>
      <c r="D39" s="5">
        <v>884</v>
      </c>
      <c r="E39" s="5" t="s">
        <v>3745</v>
      </c>
      <c r="F39" s="5" t="s">
        <v>3746</v>
      </c>
      <c r="G39" s="5" t="s">
        <v>3747</v>
      </c>
      <c r="H39" s="5" t="s">
        <v>3748</v>
      </c>
      <c r="I39" s="5" t="s">
        <v>3536</v>
      </c>
      <c r="J39" s="5" t="s">
        <v>13</v>
      </c>
      <c r="K39" s="5" t="s">
        <v>26</v>
      </c>
      <c r="L39" s="5" t="s">
        <v>14</v>
      </c>
      <c r="M39" s="26" t="s">
        <v>1925</v>
      </c>
      <c r="N39" s="5" t="s">
        <v>136</v>
      </c>
      <c r="O39" s="5" t="s">
        <v>1925</v>
      </c>
    </row>
    <row r="40" spans="1:15">
      <c r="A40" s="5">
        <v>10584</v>
      </c>
      <c r="B40" s="5" t="s">
        <v>1981</v>
      </c>
      <c r="C40" s="5" t="s">
        <v>1982</v>
      </c>
      <c r="D40" s="5">
        <v>755</v>
      </c>
      <c r="E40" s="5" t="s">
        <v>1983</v>
      </c>
      <c r="F40" s="5" t="s">
        <v>1984</v>
      </c>
      <c r="G40" s="5" t="s">
        <v>1985</v>
      </c>
      <c r="H40" s="5" t="s">
        <v>1986</v>
      </c>
      <c r="I40" s="5" t="s">
        <v>1924</v>
      </c>
      <c r="J40" s="5" t="s">
        <v>13</v>
      </c>
      <c r="K40" s="5" t="s">
        <v>26</v>
      </c>
      <c r="L40" s="5" t="s">
        <v>1005</v>
      </c>
      <c r="M40" s="26" t="s">
        <v>1925</v>
      </c>
      <c r="N40" s="5"/>
      <c r="O40" s="5"/>
    </row>
    <row r="41" spans="1:15">
      <c r="A41" s="5">
        <v>11460</v>
      </c>
      <c r="B41" s="5" t="s">
        <v>3744</v>
      </c>
      <c r="C41" s="5" t="s">
        <v>1982</v>
      </c>
      <c r="D41" s="5">
        <v>464</v>
      </c>
      <c r="E41" s="5" t="s">
        <v>3745</v>
      </c>
      <c r="F41" s="5" t="s">
        <v>3746</v>
      </c>
      <c r="G41" s="5" t="s">
        <v>3747</v>
      </c>
      <c r="H41" s="5" t="s">
        <v>3748</v>
      </c>
      <c r="I41" s="5" t="s">
        <v>3536</v>
      </c>
      <c r="J41" s="5" t="s">
        <v>13</v>
      </c>
      <c r="K41" s="5" t="s">
        <v>26</v>
      </c>
      <c r="L41" s="5" t="s">
        <v>136</v>
      </c>
      <c r="M41" s="26" t="s">
        <v>1925</v>
      </c>
      <c r="N41" s="5" t="s">
        <v>136</v>
      </c>
      <c r="O41" s="5" t="s">
        <v>1925</v>
      </c>
    </row>
    <row r="42" spans="1:15">
      <c r="A42" s="5">
        <v>11707</v>
      </c>
      <c r="B42" s="5" t="s">
        <v>3762</v>
      </c>
      <c r="C42" s="5" t="s">
        <v>3763</v>
      </c>
      <c r="D42" s="5">
        <v>108</v>
      </c>
      <c r="E42" s="5" t="s">
        <v>3764</v>
      </c>
      <c r="F42" s="5" t="s">
        <v>3765</v>
      </c>
      <c r="G42" s="5" t="s">
        <v>3766</v>
      </c>
      <c r="H42" s="5" t="s">
        <v>3767</v>
      </c>
      <c r="I42" s="5" t="s">
        <v>3536</v>
      </c>
      <c r="J42" s="5" t="s">
        <v>13</v>
      </c>
      <c r="K42" s="5" t="s">
        <v>26</v>
      </c>
      <c r="L42" s="5" t="s">
        <v>136</v>
      </c>
      <c r="M42" s="26" t="s">
        <v>1925</v>
      </c>
      <c r="N42" s="5" t="s">
        <v>136</v>
      </c>
      <c r="O42" s="5" t="s">
        <v>1925</v>
      </c>
    </row>
    <row r="43" spans="1:15">
      <c r="A43" s="5">
        <v>10048</v>
      </c>
      <c r="B43" s="5" t="s">
        <v>3563</v>
      </c>
      <c r="C43" s="5" t="s">
        <v>3564</v>
      </c>
      <c r="D43" s="5">
        <v>1605</v>
      </c>
      <c r="E43" s="5" t="s">
        <v>3565</v>
      </c>
      <c r="F43" s="5" t="s">
        <v>3566</v>
      </c>
      <c r="G43" s="5" t="s">
        <v>3567</v>
      </c>
      <c r="H43" s="5" t="s">
        <v>3568</v>
      </c>
      <c r="I43" s="5" t="s">
        <v>3536</v>
      </c>
      <c r="J43" s="5" t="s">
        <v>13</v>
      </c>
      <c r="K43" s="5" t="s">
        <v>26</v>
      </c>
      <c r="L43" s="5" t="s">
        <v>136</v>
      </c>
      <c r="M43" s="26" t="s">
        <v>1925</v>
      </c>
      <c r="N43" s="5" t="s">
        <v>136</v>
      </c>
      <c r="O43" s="5" t="s">
        <v>1925</v>
      </c>
    </row>
    <row r="44" spans="1:15">
      <c r="A44" s="5">
        <v>10474</v>
      </c>
      <c r="B44" s="5" t="s">
        <v>3631</v>
      </c>
      <c r="C44" s="5" t="s">
        <v>3632</v>
      </c>
      <c r="D44" s="5">
        <v>3714</v>
      </c>
      <c r="E44" s="5" t="s">
        <v>3633</v>
      </c>
      <c r="F44" s="5" t="s">
        <v>3634</v>
      </c>
      <c r="G44" s="5" t="s">
        <v>3635</v>
      </c>
      <c r="H44" s="5" t="s">
        <v>3636</v>
      </c>
      <c r="I44" s="5" t="s">
        <v>3536</v>
      </c>
      <c r="J44" s="5" t="s">
        <v>13</v>
      </c>
      <c r="K44" s="5" t="s">
        <v>26</v>
      </c>
      <c r="L44" s="5" t="s">
        <v>14</v>
      </c>
      <c r="M44" s="26" t="s">
        <v>1925</v>
      </c>
      <c r="N44" s="5" t="s">
        <v>14</v>
      </c>
      <c r="O44" s="5" t="s">
        <v>1925</v>
      </c>
    </row>
    <row r="45" spans="1:15">
      <c r="A45" s="5">
        <v>14801</v>
      </c>
      <c r="B45" s="5" t="s">
        <v>4266</v>
      </c>
      <c r="C45" s="5" t="s">
        <v>4267</v>
      </c>
      <c r="D45" s="5">
        <v>1389</v>
      </c>
      <c r="E45" s="5" t="s">
        <v>4268</v>
      </c>
      <c r="F45" s="5" t="s">
        <v>4269</v>
      </c>
      <c r="G45" s="5" t="s">
        <v>4270</v>
      </c>
      <c r="H45" s="5" t="s">
        <v>4271</v>
      </c>
      <c r="I45" s="5" t="s">
        <v>3536</v>
      </c>
      <c r="J45" s="5" t="s">
        <v>13</v>
      </c>
      <c r="K45" s="5" t="s">
        <v>26</v>
      </c>
      <c r="L45" s="5" t="s">
        <v>14</v>
      </c>
      <c r="M45" s="26" t="s">
        <v>1925</v>
      </c>
      <c r="N45" s="5" t="s">
        <v>14</v>
      </c>
      <c r="O45" s="5" t="s">
        <v>3740</v>
      </c>
    </row>
    <row r="46" spans="1:15">
      <c r="A46" s="5">
        <v>14727</v>
      </c>
      <c r="B46" s="5" t="s">
        <v>4227</v>
      </c>
      <c r="C46" s="5" t="s">
        <v>4228</v>
      </c>
      <c r="D46" s="5">
        <v>75</v>
      </c>
      <c r="E46" s="5" t="s">
        <v>3861</v>
      </c>
      <c r="F46" s="5" t="s">
        <v>3862</v>
      </c>
      <c r="G46" s="5" t="s">
        <v>3863</v>
      </c>
      <c r="H46" s="5" t="s">
        <v>3864</v>
      </c>
      <c r="I46" s="5" t="s">
        <v>3536</v>
      </c>
      <c r="J46" s="5" t="s">
        <v>13</v>
      </c>
      <c r="K46" s="5" t="s">
        <v>26</v>
      </c>
      <c r="L46" s="5" t="s">
        <v>14</v>
      </c>
      <c r="M46" s="26" t="s">
        <v>1925</v>
      </c>
      <c r="N46" s="5" t="s">
        <v>14</v>
      </c>
      <c r="O46" s="5" t="s">
        <v>1925</v>
      </c>
    </row>
    <row r="47" spans="1:15">
      <c r="A47" s="5">
        <v>13561</v>
      </c>
      <c r="B47" s="5" t="s">
        <v>4003</v>
      </c>
      <c r="C47" s="5" t="s">
        <v>3573</v>
      </c>
      <c r="D47" s="5">
        <v>587</v>
      </c>
      <c r="E47" s="5" t="s">
        <v>3574</v>
      </c>
      <c r="F47" s="5" t="s">
        <v>4004</v>
      </c>
      <c r="G47" s="5" t="s">
        <v>4005</v>
      </c>
      <c r="H47" s="5" t="s">
        <v>4006</v>
      </c>
      <c r="I47" s="5" t="s">
        <v>3536</v>
      </c>
      <c r="J47" s="5" t="s">
        <v>13</v>
      </c>
      <c r="K47" s="5" t="s">
        <v>26</v>
      </c>
      <c r="L47" s="5" t="s">
        <v>136</v>
      </c>
      <c r="M47" s="26" t="s">
        <v>1925</v>
      </c>
      <c r="N47" s="5" t="s">
        <v>136</v>
      </c>
      <c r="O47" s="5" t="s">
        <v>1925</v>
      </c>
    </row>
    <row r="48" spans="1:15">
      <c r="A48" s="5">
        <v>12846</v>
      </c>
      <c r="B48" s="5" t="s">
        <v>3882</v>
      </c>
      <c r="C48" s="5" t="s">
        <v>3883</v>
      </c>
      <c r="D48" s="5">
        <v>66</v>
      </c>
      <c r="E48" s="5" t="s">
        <v>3884</v>
      </c>
      <c r="F48" s="5" t="s">
        <v>3856</v>
      </c>
      <c r="G48" s="5" t="s">
        <v>3857</v>
      </c>
      <c r="H48" s="5" t="s">
        <v>3858</v>
      </c>
      <c r="I48" s="5" t="s">
        <v>3536</v>
      </c>
      <c r="J48" s="5" t="s">
        <v>13</v>
      </c>
      <c r="K48" s="5" t="s">
        <v>26</v>
      </c>
      <c r="L48" s="5" t="s">
        <v>136</v>
      </c>
      <c r="M48" s="26" t="s">
        <v>1925</v>
      </c>
      <c r="N48" s="5" t="s">
        <v>14</v>
      </c>
      <c r="O48" s="5" t="s">
        <v>60</v>
      </c>
    </row>
    <row r="49" spans="1:15">
      <c r="A49" s="5">
        <v>14475</v>
      </c>
      <c r="B49" s="5" t="s">
        <v>4178</v>
      </c>
      <c r="C49" s="5" t="s">
        <v>4179</v>
      </c>
      <c r="D49" s="5">
        <v>246</v>
      </c>
      <c r="E49" s="5" t="s">
        <v>4180</v>
      </c>
      <c r="F49" s="5" t="s">
        <v>4181</v>
      </c>
      <c r="G49" s="5" t="s">
        <v>4182</v>
      </c>
      <c r="H49" s="5" t="s">
        <v>4183</v>
      </c>
      <c r="I49" s="5" t="s">
        <v>3536</v>
      </c>
      <c r="J49" s="5" t="s">
        <v>13</v>
      </c>
      <c r="K49" s="5" t="s">
        <v>26</v>
      </c>
      <c r="L49" s="5" t="s">
        <v>14</v>
      </c>
      <c r="M49" s="26" t="s">
        <v>1925</v>
      </c>
      <c r="N49" s="5" t="s">
        <v>14</v>
      </c>
      <c r="O49" s="5" t="s">
        <v>1925</v>
      </c>
    </row>
    <row r="50" spans="1:15">
      <c r="A50" s="5">
        <v>14818</v>
      </c>
      <c r="B50" s="5" t="s">
        <v>4276</v>
      </c>
      <c r="C50" s="5" t="s">
        <v>4277</v>
      </c>
      <c r="D50" s="5">
        <v>607</v>
      </c>
      <c r="E50" s="5" t="s">
        <v>4278</v>
      </c>
      <c r="F50" s="5" t="s">
        <v>4279</v>
      </c>
      <c r="G50" s="5" t="s">
        <v>4280</v>
      </c>
      <c r="H50" s="5" t="s">
        <v>4281</v>
      </c>
      <c r="I50" s="5" t="s">
        <v>3536</v>
      </c>
      <c r="J50" s="5" t="s">
        <v>13</v>
      </c>
      <c r="K50" s="5" t="s">
        <v>26</v>
      </c>
      <c r="L50" s="5" t="s">
        <v>14</v>
      </c>
      <c r="M50" s="26" t="s">
        <v>1925</v>
      </c>
      <c r="N50" s="5" t="s">
        <v>136</v>
      </c>
      <c r="O50" s="5" t="s">
        <v>2922</v>
      </c>
    </row>
    <row r="51" spans="1:15">
      <c r="A51" s="38">
        <v>14792</v>
      </c>
      <c r="B51" s="5" t="s">
        <v>4241</v>
      </c>
      <c r="C51" s="5" t="s">
        <v>4242</v>
      </c>
      <c r="D51" s="5">
        <v>74</v>
      </c>
      <c r="E51" s="5" t="s">
        <v>3926</v>
      </c>
      <c r="F51" s="5" t="s">
        <v>3927</v>
      </c>
      <c r="G51" s="5" t="s">
        <v>3928</v>
      </c>
      <c r="H51" s="5" t="s">
        <v>3929</v>
      </c>
      <c r="I51" s="5" t="s">
        <v>3536</v>
      </c>
      <c r="J51" s="5" t="s">
        <v>13</v>
      </c>
      <c r="K51" s="5" t="s">
        <v>26</v>
      </c>
      <c r="L51" s="5" t="s">
        <v>143</v>
      </c>
      <c r="M51" s="26" t="s">
        <v>1925</v>
      </c>
      <c r="N51" s="5" t="s">
        <v>14</v>
      </c>
      <c r="O51" s="5" t="s">
        <v>1925</v>
      </c>
    </row>
    <row r="52" spans="1:15">
      <c r="A52" s="5">
        <v>10947</v>
      </c>
      <c r="B52" s="5" t="s">
        <v>3700</v>
      </c>
      <c r="C52" s="5" t="s">
        <v>3686</v>
      </c>
      <c r="D52" s="5">
        <v>178</v>
      </c>
      <c r="E52" s="5" t="s">
        <v>3701</v>
      </c>
      <c r="F52" s="5" t="s">
        <v>3702</v>
      </c>
      <c r="G52" s="5" t="s">
        <v>3703</v>
      </c>
      <c r="H52" s="5" t="s">
        <v>3704</v>
      </c>
      <c r="I52" s="5" t="s">
        <v>3536</v>
      </c>
      <c r="J52" s="5" t="s">
        <v>13</v>
      </c>
      <c r="K52" s="5" t="s">
        <v>26</v>
      </c>
      <c r="L52" s="5" t="s">
        <v>1005</v>
      </c>
      <c r="M52" s="26" t="s">
        <v>1925</v>
      </c>
      <c r="N52" s="5" t="s">
        <v>1005</v>
      </c>
      <c r="O52" s="5" t="s">
        <v>1925</v>
      </c>
    </row>
    <row r="53" spans="1:15">
      <c r="A53" s="5">
        <v>14454</v>
      </c>
      <c r="B53" s="5" t="s">
        <v>3419</v>
      </c>
      <c r="C53" s="5" t="s">
        <v>3420</v>
      </c>
      <c r="D53" s="5">
        <v>6</v>
      </c>
      <c r="E53" s="5" t="s">
        <v>3421</v>
      </c>
      <c r="F53" s="5" t="s">
        <v>3422</v>
      </c>
      <c r="G53" s="5" t="s">
        <v>3423</v>
      </c>
      <c r="H53" s="5" t="s">
        <v>3424</v>
      </c>
      <c r="I53" s="5" t="s">
        <v>2911</v>
      </c>
      <c r="J53" s="5" t="s">
        <v>13</v>
      </c>
      <c r="K53" s="5" t="s">
        <v>26</v>
      </c>
      <c r="L53" s="5" t="s">
        <v>14</v>
      </c>
      <c r="M53" s="26" t="s">
        <v>1925</v>
      </c>
      <c r="N53" s="5"/>
      <c r="O53" s="5"/>
    </row>
    <row r="54" spans="1:15">
      <c r="A54" s="5">
        <v>13767</v>
      </c>
      <c r="B54" s="5" t="s">
        <v>4034</v>
      </c>
      <c r="C54" s="5" t="s">
        <v>1944</v>
      </c>
      <c r="D54" s="5">
        <v>2588</v>
      </c>
      <c r="E54" s="5" t="s">
        <v>1945</v>
      </c>
      <c r="F54" s="5" t="s">
        <v>1946</v>
      </c>
      <c r="G54" s="5" t="s">
        <v>1969</v>
      </c>
      <c r="H54" s="5" t="s">
        <v>1948</v>
      </c>
      <c r="I54" s="5" t="s">
        <v>3536</v>
      </c>
      <c r="J54" s="5" t="s">
        <v>13</v>
      </c>
      <c r="K54" s="5" t="s">
        <v>26</v>
      </c>
      <c r="L54" s="5" t="s">
        <v>136</v>
      </c>
      <c r="M54" s="26" t="s">
        <v>1925</v>
      </c>
      <c r="N54" s="5" t="s">
        <v>136</v>
      </c>
      <c r="O54" s="5" t="s">
        <v>279</v>
      </c>
    </row>
    <row r="55" spans="1:15">
      <c r="A55" s="5">
        <v>12913</v>
      </c>
      <c r="B55" s="5" t="s">
        <v>3890</v>
      </c>
      <c r="C55" s="5" t="s">
        <v>3891</v>
      </c>
      <c r="D55" s="5">
        <v>118</v>
      </c>
      <c r="E55" s="5" t="s">
        <v>3892</v>
      </c>
      <c r="F55" s="5" t="s">
        <v>3893</v>
      </c>
      <c r="G55" s="5" t="s">
        <v>3894</v>
      </c>
      <c r="H55" s="5" t="s">
        <v>18</v>
      </c>
      <c r="I55" s="5" t="s">
        <v>3536</v>
      </c>
      <c r="J55" s="5" t="s">
        <v>13</v>
      </c>
      <c r="K55" s="5" t="s">
        <v>26</v>
      </c>
      <c r="L55" s="5" t="s">
        <v>14</v>
      </c>
      <c r="M55" s="26" t="s">
        <v>1925</v>
      </c>
      <c r="N55" s="5" t="s">
        <v>14</v>
      </c>
      <c r="O55" s="5" t="s">
        <v>60</v>
      </c>
    </row>
    <row r="56" spans="1:15">
      <c r="A56" s="5">
        <v>11359</v>
      </c>
      <c r="B56" s="5" t="s">
        <v>3055</v>
      </c>
      <c r="C56" s="5" t="s">
        <v>3056</v>
      </c>
      <c r="D56" s="5">
        <v>13</v>
      </c>
      <c r="E56" s="5" t="s">
        <v>3007</v>
      </c>
      <c r="F56" s="5" t="s">
        <v>3008</v>
      </c>
      <c r="G56" s="5" t="s">
        <v>3009</v>
      </c>
      <c r="H56" s="5" t="s">
        <v>3010</v>
      </c>
      <c r="I56" s="5" t="s">
        <v>2911</v>
      </c>
      <c r="J56" s="5" t="s">
        <v>13</v>
      </c>
      <c r="K56" s="5" t="s">
        <v>26</v>
      </c>
      <c r="L56" s="5" t="s">
        <v>14</v>
      </c>
      <c r="M56" s="26" t="s">
        <v>1925</v>
      </c>
      <c r="N56" s="5"/>
      <c r="O56" s="5"/>
    </row>
    <row r="57" spans="1:15">
      <c r="A57" s="5">
        <v>13412</v>
      </c>
      <c r="B57" s="5" t="s">
        <v>3968</v>
      </c>
      <c r="C57" s="5" t="s">
        <v>3969</v>
      </c>
      <c r="D57" s="5">
        <v>117</v>
      </c>
      <c r="E57" s="5" t="s">
        <v>3926</v>
      </c>
      <c r="F57" s="5" t="s">
        <v>3927</v>
      </c>
      <c r="G57" s="5" t="s">
        <v>3928</v>
      </c>
      <c r="H57" s="5" t="s">
        <v>3929</v>
      </c>
      <c r="I57" s="5" t="s">
        <v>3536</v>
      </c>
      <c r="J57" s="5" t="s">
        <v>13</v>
      </c>
      <c r="K57" s="5" t="s">
        <v>26</v>
      </c>
      <c r="L57" s="5" t="s">
        <v>14</v>
      </c>
      <c r="M57" s="26" t="s">
        <v>1925</v>
      </c>
      <c r="N57" s="5" t="s">
        <v>142</v>
      </c>
      <c r="O57" s="5" t="s">
        <v>1925</v>
      </c>
    </row>
    <row r="58" spans="1:15">
      <c r="A58" s="5">
        <v>16272</v>
      </c>
      <c r="B58" s="5" t="s">
        <v>4336</v>
      </c>
      <c r="C58" s="5" t="s">
        <v>4337</v>
      </c>
      <c r="D58" s="5">
        <v>577</v>
      </c>
      <c r="E58" s="37" t="s">
        <v>4338</v>
      </c>
      <c r="F58" s="5" t="s">
        <v>4339</v>
      </c>
      <c r="G58" s="5" t="s">
        <v>4340</v>
      </c>
      <c r="H58" s="5" t="s">
        <v>4341</v>
      </c>
      <c r="I58" s="5" t="s">
        <v>3536</v>
      </c>
      <c r="J58" s="5" t="s">
        <v>13</v>
      </c>
      <c r="K58" s="5" t="s">
        <v>26</v>
      </c>
      <c r="L58" s="5" t="s">
        <v>1005</v>
      </c>
      <c r="M58" s="26" t="s">
        <v>1925</v>
      </c>
      <c r="N58" s="5" t="s">
        <v>1005</v>
      </c>
      <c r="O58" s="5" t="s">
        <v>1925</v>
      </c>
    </row>
    <row r="59" spans="1:15">
      <c r="A59" s="5">
        <v>10446</v>
      </c>
      <c r="B59" s="5" t="s">
        <v>3625</v>
      </c>
      <c r="C59" s="5" t="s">
        <v>3626</v>
      </c>
      <c r="D59" s="5">
        <v>682</v>
      </c>
      <c r="E59" s="5" t="s">
        <v>3627</v>
      </c>
      <c r="F59" s="5" t="s">
        <v>3628</v>
      </c>
      <c r="G59" s="5" t="s">
        <v>3629</v>
      </c>
      <c r="H59" s="5" t="s">
        <v>3630</v>
      </c>
      <c r="I59" s="5" t="s">
        <v>3536</v>
      </c>
      <c r="J59" s="5" t="s">
        <v>13</v>
      </c>
      <c r="K59" s="5" t="s">
        <v>26</v>
      </c>
      <c r="L59" s="5" t="s">
        <v>1005</v>
      </c>
      <c r="M59" s="26" t="s">
        <v>1925</v>
      </c>
      <c r="N59" s="5" t="s">
        <v>1005</v>
      </c>
      <c r="O59" s="5" t="s">
        <v>1925</v>
      </c>
    </row>
    <row r="60" spans="1:15">
      <c r="A60" s="5">
        <v>10252</v>
      </c>
      <c r="B60" s="5" t="s">
        <v>4388</v>
      </c>
      <c r="C60" s="5" t="s">
        <v>2936</v>
      </c>
      <c r="D60" s="5">
        <v>3219</v>
      </c>
      <c r="E60" s="5" t="s">
        <v>4389</v>
      </c>
      <c r="F60" s="5" t="s">
        <v>4390</v>
      </c>
      <c r="G60" s="5" t="s">
        <v>4391</v>
      </c>
      <c r="H60" s="5" t="s">
        <v>4392</v>
      </c>
      <c r="I60" s="5" t="s">
        <v>4352</v>
      </c>
      <c r="J60" s="5" t="s">
        <v>13</v>
      </c>
      <c r="K60" s="5" t="s">
        <v>26</v>
      </c>
      <c r="L60" s="5" t="s">
        <v>14</v>
      </c>
      <c r="M60" s="26" t="s">
        <v>1925</v>
      </c>
      <c r="N60" s="5"/>
      <c r="O60" s="5"/>
    </row>
    <row r="61" spans="1:15">
      <c r="A61" s="5">
        <v>11375</v>
      </c>
      <c r="B61" s="5" t="s">
        <v>4505</v>
      </c>
      <c r="C61" s="5" t="s">
        <v>2936</v>
      </c>
      <c r="D61" s="5">
        <v>1303</v>
      </c>
      <c r="E61" s="5" t="s">
        <v>4506</v>
      </c>
      <c r="F61" s="5" t="s">
        <v>4507</v>
      </c>
      <c r="G61" s="5" t="s">
        <v>4508</v>
      </c>
      <c r="H61" s="5" t="s">
        <v>4509</v>
      </c>
      <c r="I61" s="5" t="s">
        <v>4352</v>
      </c>
      <c r="J61" s="5" t="s">
        <v>13</v>
      </c>
      <c r="K61" s="5" t="s">
        <v>26</v>
      </c>
      <c r="L61" s="5" t="s">
        <v>136</v>
      </c>
      <c r="M61" s="26" t="s">
        <v>1925</v>
      </c>
      <c r="N61" s="5"/>
      <c r="O61" s="5"/>
    </row>
    <row r="62" spans="1:15">
      <c r="A62" s="5">
        <v>12310</v>
      </c>
      <c r="B62" s="5" t="s">
        <v>3828</v>
      </c>
      <c r="C62" s="5" t="s">
        <v>2936</v>
      </c>
      <c r="D62" s="5">
        <v>1240</v>
      </c>
      <c r="E62" s="5" t="s">
        <v>3829</v>
      </c>
      <c r="F62" s="5" t="s">
        <v>3830</v>
      </c>
      <c r="G62" s="5" t="s">
        <v>3831</v>
      </c>
      <c r="H62" s="5" t="s">
        <v>3832</v>
      </c>
      <c r="I62" s="5" t="s">
        <v>3536</v>
      </c>
      <c r="J62" s="5" t="s">
        <v>13</v>
      </c>
      <c r="K62" s="5" t="s">
        <v>26</v>
      </c>
      <c r="L62" s="5" t="s">
        <v>136</v>
      </c>
      <c r="M62" s="26" t="s">
        <v>1925</v>
      </c>
      <c r="N62" s="5" t="s">
        <v>136</v>
      </c>
      <c r="O62" s="5" t="s">
        <v>1925</v>
      </c>
    </row>
    <row r="63" spans="1:15">
      <c r="A63" s="5">
        <v>10013</v>
      </c>
      <c r="B63" s="5" t="s">
        <v>3538</v>
      </c>
      <c r="C63" s="5" t="s">
        <v>2936</v>
      </c>
      <c r="D63" s="5">
        <v>1201</v>
      </c>
      <c r="E63" s="5" t="s">
        <v>3539</v>
      </c>
      <c r="F63" s="5" t="s">
        <v>3540</v>
      </c>
      <c r="G63" s="5" t="s">
        <v>3541</v>
      </c>
      <c r="H63" s="5" t="s">
        <v>3542</v>
      </c>
      <c r="I63" s="5" t="s">
        <v>3536</v>
      </c>
      <c r="J63" s="5" t="s">
        <v>13</v>
      </c>
      <c r="K63" s="5" t="s">
        <v>26</v>
      </c>
      <c r="L63" s="5" t="s">
        <v>1005</v>
      </c>
      <c r="M63" s="26" t="s">
        <v>1925</v>
      </c>
      <c r="N63" s="5" t="s">
        <v>1005</v>
      </c>
      <c r="O63" s="5" t="s">
        <v>1925</v>
      </c>
    </row>
    <row r="64" spans="1:15">
      <c r="A64" s="5">
        <v>12355</v>
      </c>
      <c r="B64" s="5" t="s">
        <v>3837</v>
      </c>
      <c r="C64" s="5" t="s">
        <v>2936</v>
      </c>
      <c r="D64" s="5">
        <v>622</v>
      </c>
      <c r="E64" s="5" t="s">
        <v>3829</v>
      </c>
      <c r="F64" s="5" t="s">
        <v>3830</v>
      </c>
      <c r="G64" s="5" t="s">
        <v>3831</v>
      </c>
      <c r="H64" s="5" t="s">
        <v>3832</v>
      </c>
      <c r="I64" s="5" t="s">
        <v>3536</v>
      </c>
      <c r="J64" s="5" t="s">
        <v>13</v>
      </c>
      <c r="K64" s="5" t="s">
        <v>26</v>
      </c>
      <c r="L64" s="5" t="s">
        <v>136</v>
      </c>
      <c r="M64" s="26" t="s">
        <v>1925</v>
      </c>
      <c r="N64" s="5" t="s">
        <v>136</v>
      </c>
      <c r="O64" s="5" t="s">
        <v>1925</v>
      </c>
    </row>
    <row r="65" spans="1:15">
      <c r="A65" s="5">
        <v>12402</v>
      </c>
      <c r="B65" s="5" t="s">
        <v>3838</v>
      </c>
      <c r="C65" s="5" t="s">
        <v>2936</v>
      </c>
      <c r="D65" s="5">
        <v>470</v>
      </c>
      <c r="E65" s="5" t="s">
        <v>3829</v>
      </c>
      <c r="F65" s="5" t="s">
        <v>3830</v>
      </c>
      <c r="G65" s="5" t="s">
        <v>3831</v>
      </c>
      <c r="H65" s="5" t="s">
        <v>3832</v>
      </c>
      <c r="I65" s="5" t="s">
        <v>3536</v>
      </c>
      <c r="J65" s="5" t="s">
        <v>13</v>
      </c>
      <c r="K65" s="5" t="s">
        <v>26</v>
      </c>
      <c r="L65" s="5" t="s">
        <v>136</v>
      </c>
      <c r="M65" s="26" t="s">
        <v>1925</v>
      </c>
      <c r="N65" s="5" t="s">
        <v>136</v>
      </c>
      <c r="O65" s="5" t="s">
        <v>1925</v>
      </c>
    </row>
    <row r="66" spans="1:15">
      <c r="A66" s="5">
        <v>14391</v>
      </c>
      <c r="B66" s="5" t="s">
        <v>4844</v>
      </c>
      <c r="C66" s="5" t="s">
        <v>2936</v>
      </c>
      <c r="D66" s="5">
        <v>167</v>
      </c>
      <c r="E66" s="5" t="s">
        <v>4845</v>
      </c>
      <c r="F66" s="5" t="s">
        <v>4846</v>
      </c>
      <c r="G66" s="5" t="s">
        <v>4847</v>
      </c>
      <c r="H66" s="5" t="s">
        <v>4848</v>
      </c>
      <c r="I66" s="5" t="s">
        <v>4352</v>
      </c>
      <c r="J66" s="5" t="s">
        <v>13</v>
      </c>
      <c r="K66" s="5" t="s">
        <v>26</v>
      </c>
      <c r="L66" s="5" t="s">
        <v>143</v>
      </c>
      <c r="M66" s="26" t="s">
        <v>1925</v>
      </c>
      <c r="N66" s="5"/>
      <c r="O66" s="5"/>
    </row>
    <row r="67" spans="1:15">
      <c r="A67" s="5">
        <v>10167</v>
      </c>
      <c r="B67" s="5" t="s">
        <v>2935</v>
      </c>
      <c r="C67" s="5" t="s">
        <v>2936</v>
      </c>
      <c r="D67" s="5">
        <v>67</v>
      </c>
      <c r="E67" s="5" t="s">
        <v>2937</v>
      </c>
      <c r="F67" s="5" t="s">
        <v>2938</v>
      </c>
      <c r="G67" s="5" t="s">
        <v>2939</v>
      </c>
      <c r="H67" s="5" t="s">
        <v>2940</v>
      </c>
      <c r="I67" s="5" t="s">
        <v>2911</v>
      </c>
      <c r="J67" s="5" t="s">
        <v>13</v>
      </c>
      <c r="K67" s="5" t="s">
        <v>26</v>
      </c>
      <c r="L67" s="5" t="s">
        <v>136</v>
      </c>
      <c r="M67" s="26" t="s">
        <v>1925</v>
      </c>
      <c r="N67" s="5"/>
      <c r="O67" s="5"/>
    </row>
    <row r="68" spans="1:15">
      <c r="A68" s="5">
        <v>14455</v>
      </c>
      <c r="B68" s="5" t="s">
        <v>4172</v>
      </c>
      <c r="C68" s="5" t="s">
        <v>4173</v>
      </c>
      <c r="D68" s="5">
        <v>47</v>
      </c>
      <c r="E68" s="5" t="s">
        <v>4174</v>
      </c>
      <c r="F68" s="5" t="s">
        <v>4175</v>
      </c>
      <c r="G68" s="5" t="s">
        <v>4176</v>
      </c>
      <c r="H68" s="5" t="s">
        <v>4177</v>
      </c>
      <c r="I68" s="5" t="s">
        <v>3536</v>
      </c>
      <c r="J68" s="5" t="s">
        <v>13</v>
      </c>
      <c r="K68" s="5" t="s">
        <v>26</v>
      </c>
      <c r="L68" s="5" t="s">
        <v>14</v>
      </c>
      <c r="M68" s="26" t="s">
        <v>1925</v>
      </c>
      <c r="N68" s="5" t="s">
        <v>14</v>
      </c>
      <c r="O68" s="5" t="s">
        <v>53</v>
      </c>
    </row>
    <row r="69" spans="1:15">
      <c r="A69" s="5">
        <v>13477</v>
      </c>
      <c r="B69" s="5" t="s">
        <v>3991</v>
      </c>
      <c r="C69" s="5" t="s">
        <v>3992</v>
      </c>
      <c r="D69" s="5">
        <v>109</v>
      </c>
      <c r="E69" s="5" t="s">
        <v>470</v>
      </c>
      <c r="F69" s="5" t="s">
        <v>471</v>
      </c>
      <c r="G69" s="5" t="s">
        <v>472</v>
      </c>
      <c r="H69" s="5" t="s">
        <v>576</v>
      </c>
      <c r="I69" s="5" t="s">
        <v>3536</v>
      </c>
      <c r="J69" s="5" t="s">
        <v>13</v>
      </c>
      <c r="K69" s="5" t="s">
        <v>26</v>
      </c>
      <c r="L69" s="5" t="s">
        <v>14</v>
      </c>
      <c r="M69" s="26" t="s">
        <v>1925</v>
      </c>
      <c r="N69" s="5" t="s">
        <v>14</v>
      </c>
      <c r="O69" s="5" t="s">
        <v>60</v>
      </c>
    </row>
    <row r="70" spans="1:15">
      <c r="A70" s="5">
        <v>14661</v>
      </c>
      <c r="B70" s="5" t="s">
        <v>4219</v>
      </c>
      <c r="C70" s="5" t="s">
        <v>3710</v>
      </c>
      <c r="D70" s="5">
        <v>245</v>
      </c>
      <c r="E70" s="5" t="s">
        <v>3833</v>
      </c>
      <c r="F70" s="5" t="s">
        <v>3834</v>
      </c>
      <c r="G70" s="5" t="s">
        <v>3835</v>
      </c>
      <c r="H70" s="5" t="s">
        <v>4220</v>
      </c>
      <c r="I70" s="5" t="s">
        <v>3536</v>
      </c>
      <c r="J70" s="5" t="s">
        <v>13</v>
      </c>
      <c r="K70" s="5" t="s">
        <v>26</v>
      </c>
      <c r="L70" s="5" t="s">
        <v>14</v>
      </c>
      <c r="M70" s="26" t="s">
        <v>1925</v>
      </c>
      <c r="N70" s="5" t="s">
        <v>136</v>
      </c>
      <c r="O70" s="5" t="s">
        <v>1925</v>
      </c>
    </row>
    <row r="71" spans="1:15">
      <c r="A71" s="5">
        <v>11046</v>
      </c>
      <c r="B71" s="5" t="s">
        <v>3709</v>
      </c>
      <c r="C71" s="5" t="s">
        <v>3710</v>
      </c>
      <c r="D71" s="5">
        <v>89</v>
      </c>
      <c r="E71" s="5" t="s">
        <v>3711</v>
      </c>
      <c r="F71" s="5" t="s">
        <v>3712</v>
      </c>
      <c r="G71" s="5" t="s">
        <v>3713</v>
      </c>
      <c r="H71" s="5" t="s">
        <v>3714</v>
      </c>
      <c r="I71" s="5" t="s">
        <v>3536</v>
      </c>
      <c r="J71" s="5" t="s">
        <v>13</v>
      </c>
      <c r="K71" s="5" t="s">
        <v>26</v>
      </c>
      <c r="L71" s="5" t="s">
        <v>14</v>
      </c>
      <c r="M71" s="26" t="s">
        <v>1925</v>
      </c>
      <c r="N71" s="5" t="s">
        <v>14</v>
      </c>
      <c r="O71" s="5" t="s">
        <v>1925</v>
      </c>
    </row>
    <row r="72" spans="1:15">
      <c r="A72" s="5">
        <v>14752</v>
      </c>
      <c r="B72" s="5" t="s">
        <v>5024</v>
      </c>
      <c r="C72" s="5" t="s">
        <v>5025</v>
      </c>
      <c r="D72" s="5">
        <v>142</v>
      </c>
      <c r="E72" s="5" t="s">
        <v>5026</v>
      </c>
      <c r="F72" s="5" t="s">
        <v>4209</v>
      </c>
      <c r="G72" s="5" t="s">
        <v>5027</v>
      </c>
      <c r="H72" s="5" t="s">
        <v>5028</v>
      </c>
      <c r="I72" s="5" t="s">
        <v>4352</v>
      </c>
      <c r="J72" s="5" t="s">
        <v>13</v>
      </c>
      <c r="K72" s="5" t="s">
        <v>26</v>
      </c>
      <c r="L72" s="5" t="s">
        <v>14</v>
      </c>
      <c r="M72" s="26" t="s">
        <v>1925</v>
      </c>
      <c r="N72" s="5"/>
      <c r="O72" s="5"/>
    </row>
    <row r="73" spans="1:15">
      <c r="A73" s="5">
        <v>14617</v>
      </c>
      <c r="B73" s="5" t="s">
        <v>4206</v>
      </c>
      <c r="C73" s="5" t="s">
        <v>4207</v>
      </c>
      <c r="D73" s="5">
        <v>531</v>
      </c>
      <c r="E73" s="5" t="s">
        <v>4208</v>
      </c>
      <c r="F73" s="5" t="s">
        <v>4209</v>
      </c>
      <c r="G73" s="5" t="s">
        <v>4210</v>
      </c>
      <c r="H73" s="5" t="s">
        <v>4211</v>
      </c>
      <c r="I73" s="5" t="s">
        <v>3536</v>
      </c>
      <c r="J73" s="5" t="s">
        <v>13</v>
      </c>
      <c r="K73" s="5" t="s">
        <v>26</v>
      </c>
      <c r="L73" s="5" t="s">
        <v>14</v>
      </c>
      <c r="M73" s="26" t="s">
        <v>1925</v>
      </c>
      <c r="N73" s="5" t="s">
        <v>136</v>
      </c>
      <c r="O73" s="5" t="s">
        <v>1925</v>
      </c>
    </row>
    <row r="74" spans="1:15">
      <c r="A74" s="5">
        <v>14816</v>
      </c>
      <c r="B74" s="5" t="s">
        <v>5035</v>
      </c>
      <c r="C74" s="5" t="s">
        <v>5036</v>
      </c>
      <c r="D74" s="5">
        <v>72</v>
      </c>
      <c r="E74" s="5" t="s">
        <v>5037</v>
      </c>
      <c r="F74" s="5" t="s">
        <v>5038</v>
      </c>
      <c r="G74" s="5" t="s">
        <v>5039</v>
      </c>
      <c r="H74" s="5" t="s">
        <v>5040</v>
      </c>
      <c r="I74" s="5" t="s">
        <v>4352</v>
      </c>
      <c r="J74" s="5" t="s">
        <v>13</v>
      </c>
      <c r="K74" s="5" t="s">
        <v>26</v>
      </c>
      <c r="L74" s="5" t="s">
        <v>14</v>
      </c>
      <c r="M74" s="26" t="s">
        <v>1925</v>
      </c>
      <c r="N74" s="5"/>
      <c r="O74" s="5"/>
    </row>
    <row r="75" spans="1:15">
      <c r="A75" s="5">
        <v>14436</v>
      </c>
      <c r="B75" s="5" t="s">
        <v>3408</v>
      </c>
      <c r="C75" s="5" t="s">
        <v>3409</v>
      </c>
      <c r="D75" s="5">
        <v>413</v>
      </c>
      <c r="E75" s="5" t="s">
        <v>3410</v>
      </c>
      <c r="F75" s="5" t="s">
        <v>3411</v>
      </c>
      <c r="G75" s="5" t="s">
        <v>3412</v>
      </c>
      <c r="H75" s="5" t="s">
        <v>3413</v>
      </c>
      <c r="I75" s="5" t="s">
        <v>2911</v>
      </c>
      <c r="J75" s="5" t="s">
        <v>13</v>
      </c>
      <c r="K75" s="5" t="s">
        <v>26</v>
      </c>
      <c r="L75" s="5" t="s">
        <v>1937</v>
      </c>
      <c r="M75" s="26" t="s">
        <v>1925</v>
      </c>
      <c r="N75" s="5"/>
      <c r="O75" s="5"/>
    </row>
    <row r="76" spans="1:15">
      <c r="A76" s="5">
        <v>13046</v>
      </c>
      <c r="B76" s="5" t="s">
        <v>3906</v>
      </c>
      <c r="C76" s="5" t="s">
        <v>3907</v>
      </c>
      <c r="D76" s="5">
        <v>456</v>
      </c>
      <c r="E76" s="5" t="s">
        <v>3908</v>
      </c>
      <c r="F76" s="5" t="s">
        <v>3909</v>
      </c>
      <c r="G76" s="5" t="s">
        <v>3910</v>
      </c>
      <c r="H76" s="5" t="s">
        <v>18</v>
      </c>
      <c r="I76" s="5" t="s">
        <v>3536</v>
      </c>
      <c r="J76" s="5" t="s">
        <v>13</v>
      </c>
      <c r="K76" s="5" t="s">
        <v>26</v>
      </c>
      <c r="L76" s="5" t="s">
        <v>1005</v>
      </c>
      <c r="M76" s="26" t="s">
        <v>1925</v>
      </c>
      <c r="N76" s="5" t="s">
        <v>136</v>
      </c>
      <c r="O76" s="5" t="s">
        <v>1925</v>
      </c>
    </row>
    <row r="77" spans="1:15">
      <c r="A77" s="5">
        <v>11691</v>
      </c>
      <c r="B77" s="5" t="s">
        <v>3756</v>
      </c>
      <c r="C77" s="5" t="s">
        <v>3757</v>
      </c>
      <c r="D77" s="5">
        <v>3070</v>
      </c>
      <c r="E77" s="5" t="s">
        <v>3758</v>
      </c>
      <c r="F77" s="5" t="s">
        <v>3759</v>
      </c>
      <c r="G77" s="5" t="s">
        <v>3760</v>
      </c>
      <c r="H77" s="5" t="s">
        <v>3761</v>
      </c>
      <c r="I77" s="5" t="s">
        <v>3536</v>
      </c>
      <c r="J77" s="5" t="s">
        <v>13</v>
      </c>
      <c r="K77" s="5" t="s">
        <v>26</v>
      </c>
      <c r="L77" s="5" t="s">
        <v>1005</v>
      </c>
      <c r="M77" s="26" t="s">
        <v>1925</v>
      </c>
      <c r="N77" s="5" t="s">
        <v>1005</v>
      </c>
      <c r="O77" s="5" t="s">
        <v>1925</v>
      </c>
    </row>
    <row r="78" spans="1:15">
      <c r="A78" s="5">
        <v>10793</v>
      </c>
      <c r="B78" s="5" t="s">
        <v>3678</v>
      </c>
      <c r="C78" s="5" t="s">
        <v>3679</v>
      </c>
      <c r="D78" s="5">
        <v>4186</v>
      </c>
      <c r="E78" s="5" t="s">
        <v>3680</v>
      </c>
      <c r="F78" s="5" t="s">
        <v>3681</v>
      </c>
      <c r="G78" s="5" t="s">
        <v>3682</v>
      </c>
      <c r="H78" s="5" t="s">
        <v>3683</v>
      </c>
      <c r="I78" s="5" t="s">
        <v>3536</v>
      </c>
      <c r="J78" s="5" t="s">
        <v>13</v>
      </c>
      <c r="K78" s="5" t="s">
        <v>26</v>
      </c>
      <c r="L78" s="5" t="s">
        <v>14</v>
      </c>
      <c r="M78" s="26" t="s">
        <v>1925</v>
      </c>
      <c r="N78" s="5" t="s">
        <v>14</v>
      </c>
      <c r="O78" s="5" t="s">
        <v>1925</v>
      </c>
    </row>
    <row r="79" spans="1:15">
      <c r="A79" s="5">
        <v>14644</v>
      </c>
      <c r="B79" s="5" t="s">
        <v>4212</v>
      </c>
      <c r="C79" s="5" t="s">
        <v>4213</v>
      </c>
      <c r="D79" s="5">
        <v>36</v>
      </c>
      <c r="E79" s="5" t="s">
        <v>4214</v>
      </c>
      <c r="F79" s="5" t="s">
        <v>4215</v>
      </c>
      <c r="G79" s="5" t="s">
        <v>4216</v>
      </c>
      <c r="H79" s="5" t="s">
        <v>4217</v>
      </c>
      <c r="I79" s="5" t="s">
        <v>3536</v>
      </c>
      <c r="J79" s="5" t="s">
        <v>13</v>
      </c>
      <c r="K79" s="5" t="s">
        <v>26</v>
      </c>
      <c r="L79" s="5" t="s">
        <v>1005</v>
      </c>
      <c r="M79" s="26" t="s">
        <v>1925</v>
      </c>
      <c r="N79" s="5" t="s">
        <v>14</v>
      </c>
      <c r="O79" s="5" t="s">
        <v>1925</v>
      </c>
    </row>
    <row r="80" spans="1:15">
      <c r="A80" s="5">
        <v>14676</v>
      </c>
      <c r="B80" s="5" t="s">
        <v>4221</v>
      </c>
      <c r="C80" s="5" t="s">
        <v>4222</v>
      </c>
      <c r="D80" s="5">
        <v>29</v>
      </c>
      <c r="E80" s="5" t="s">
        <v>4223</v>
      </c>
      <c r="F80" s="5" t="s">
        <v>4224</v>
      </c>
      <c r="G80" s="5" t="s">
        <v>4225</v>
      </c>
      <c r="H80" s="5" t="s">
        <v>4226</v>
      </c>
      <c r="I80" s="5" t="s">
        <v>3536</v>
      </c>
      <c r="J80" s="5" t="s">
        <v>13</v>
      </c>
      <c r="K80" s="5" t="s">
        <v>26</v>
      </c>
      <c r="L80" s="5" t="s">
        <v>14</v>
      </c>
      <c r="M80" s="26" t="s">
        <v>1925</v>
      </c>
      <c r="N80" s="5" t="s">
        <v>14</v>
      </c>
      <c r="O80" s="5" t="s">
        <v>279</v>
      </c>
    </row>
    <row r="81" spans="1:15">
      <c r="A81" s="5">
        <v>14863</v>
      </c>
      <c r="B81" s="5" t="s">
        <v>4288</v>
      </c>
      <c r="C81" s="5" t="s">
        <v>4071</v>
      </c>
      <c r="D81" s="5">
        <v>32</v>
      </c>
      <c r="E81" s="5" t="s">
        <v>4289</v>
      </c>
      <c r="F81" s="5" t="s">
        <v>4290</v>
      </c>
      <c r="G81" s="5" t="s">
        <v>4074</v>
      </c>
      <c r="H81" s="5" t="s">
        <v>4075</v>
      </c>
      <c r="I81" s="5" t="s">
        <v>3536</v>
      </c>
      <c r="J81" s="5" t="s">
        <v>13</v>
      </c>
      <c r="K81" s="5" t="s">
        <v>26</v>
      </c>
      <c r="L81" s="5" t="s">
        <v>14</v>
      </c>
      <c r="M81" s="26" t="s">
        <v>1925</v>
      </c>
      <c r="N81" s="5" t="s">
        <v>14</v>
      </c>
      <c r="O81" s="5" t="s">
        <v>27</v>
      </c>
    </row>
    <row r="82" spans="1:15">
      <c r="A82" s="5">
        <v>13797</v>
      </c>
      <c r="B82" s="5" t="s">
        <v>4054</v>
      </c>
      <c r="C82" s="5" t="s">
        <v>4055</v>
      </c>
      <c r="D82" s="5">
        <v>2329</v>
      </c>
      <c r="E82" s="5" t="s">
        <v>4056</v>
      </c>
      <c r="F82" s="5" t="s">
        <v>4057</v>
      </c>
      <c r="G82" s="5" t="s">
        <v>4058</v>
      </c>
      <c r="H82" s="5" t="s">
        <v>4059</v>
      </c>
      <c r="I82" s="5" t="s">
        <v>3536</v>
      </c>
      <c r="J82" s="5" t="s">
        <v>13</v>
      </c>
      <c r="K82" s="5" t="s">
        <v>26</v>
      </c>
      <c r="L82" s="5" t="s">
        <v>14</v>
      </c>
      <c r="M82" s="26" t="s">
        <v>1925</v>
      </c>
      <c r="N82" s="5" t="s">
        <v>1126</v>
      </c>
      <c r="O82" s="5" t="s">
        <v>3740</v>
      </c>
    </row>
    <row r="83" spans="1:15">
      <c r="A83" s="5">
        <v>12994</v>
      </c>
      <c r="B83" s="5" t="s">
        <v>3897</v>
      </c>
      <c r="C83" s="5" t="s">
        <v>3898</v>
      </c>
      <c r="D83" s="5">
        <v>97</v>
      </c>
      <c r="E83" s="5" t="s">
        <v>3869</v>
      </c>
      <c r="F83" s="5" t="s">
        <v>3899</v>
      </c>
      <c r="G83" s="5" t="s">
        <v>3900</v>
      </c>
      <c r="H83" s="5" t="s">
        <v>3872</v>
      </c>
      <c r="I83" s="5" t="s">
        <v>3536</v>
      </c>
      <c r="J83" s="5" t="s">
        <v>13</v>
      </c>
      <c r="K83" s="5" t="s">
        <v>26</v>
      </c>
      <c r="L83" s="5" t="s">
        <v>14</v>
      </c>
      <c r="M83" s="26" t="s">
        <v>1925</v>
      </c>
      <c r="N83" s="5" t="s">
        <v>1005</v>
      </c>
      <c r="O83" s="5" t="s">
        <v>1925</v>
      </c>
    </row>
    <row r="84" spans="1:15">
      <c r="A84" s="5">
        <v>13728</v>
      </c>
      <c r="B84" s="5" t="s">
        <v>4021</v>
      </c>
      <c r="C84" s="5" t="s">
        <v>4022</v>
      </c>
      <c r="D84" s="5">
        <v>682</v>
      </c>
      <c r="E84" s="5" t="s">
        <v>4023</v>
      </c>
      <c r="F84" s="5" t="s">
        <v>4024</v>
      </c>
      <c r="G84" s="5" t="s">
        <v>4025</v>
      </c>
      <c r="H84" s="5" t="s">
        <v>4026</v>
      </c>
      <c r="I84" s="5" t="s">
        <v>3536</v>
      </c>
      <c r="J84" s="5" t="s">
        <v>13</v>
      </c>
      <c r="K84" s="5" t="s">
        <v>26</v>
      </c>
      <c r="L84" s="5" t="s">
        <v>14</v>
      </c>
      <c r="M84" s="26" t="s">
        <v>1925</v>
      </c>
      <c r="N84" s="5" t="s">
        <v>142</v>
      </c>
      <c r="O84" s="5" t="s">
        <v>1925</v>
      </c>
    </row>
    <row r="85" spans="1:15">
      <c r="A85" s="5">
        <v>14753</v>
      </c>
      <c r="B85" s="5" t="s">
        <v>4236</v>
      </c>
      <c r="C85" s="5" t="s">
        <v>4237</v>
      </c>
      <c r="D85" s="5">
        <v>1126</v>
      </c>
      <c r="E85" s="5" t="s">
        <v>3688</v>
      </c>
      <c r="F85" s="5" t="s">
        <v>4238</v>
      </c>
      <c r="G85" s="5" t="s">
        <v>4239</v>
      </c>
      <c r="H85" s="5" t="s">
        <v>4240</v>
      </c>
      <c r="I85" s="5" t="s">
        <v>3536</v>
      </c>
      <c r="J85" s="5" t="s">
        <v>13</v>
      </c>
      <c r="K85" s="5" t="s">
        <v>26</v>
      </c>
      <c r="L85" s="5" t="s">
        <v>14</v>
      </c>
      <c r="M85" s="26" t="s">
        <v>1925</v>
      </c>
      <c r="N85" s="5" t="s">
        <v>1005</v>
      </c>
      <c r="O85" s="5" t="s">
        <v>1925</v>
      </c>
    </row>
    <row r="86" spans="1:15">
      <c r="A86" s="5">
        <v>11439</v>
      </c>
      <c r="B86" s="12" t="s">
        <v>3735</v>
      </c>
      <c r="C86" s="5" t="s">
        <v>2004</v>
      </c>
      <c r="D86" s="5">
        <v>2533</v>
      </c>
      <c r="E86" s="5" t="s">
        <v>3736</v>
      </c>
      <c r="F86" s="5" t="s">
        <v>3737</v>
      </c>
      <c r="G86" s="5" t="s">
        <v>3738</v>
      </c>
      <c r="H86" s="5" t="s">
        <v>3739</v>
      </c>
      <c r="I86" s="5" t="s">
        <v>3536</v>
      </c>
      <c r="J86" s="5" t="s">
        <v>13</v>
      </c>
      <c r="K86" s="5" t="s">
        <v>26</v>
      </c>
      <c r="L86" s="5" t="s">
        <v>1005</v>
      </c>
      <c r="M86" s="26" t="s">
        <v>1925</v>
      </c>
      <c r="N86" s="5" t="s">
        <v>1005</v>
      </c>
      <c r="O86" s="5" t="s">
        <v>1925</v>
      </c>
    </row>
    <row r="87" spans="1:15">
      <c r="A87" s="5">
        <v>10014</v>
      </c>
      <c r="B87" s="5" t="s">
        <v>3543</v>
      </c>
      <c r="C87" s="5" t="s">
        <v>2004</v>
      </c>
      <c r="D87" s="5">
        <v>2011</v>
      </c>
      <c r="E87" s="5" t="s">
        <v>3544</v>
      </c>
      <c r="F87" s="5" t="s">
        <v>3545</v>
      </c>
      <c r="G87" s="5" t="s">
        <v>3546</v>
      </c>
      <c r="H87" s="5" t="s">
        <v>3547</v>
      </c>
      <c r="I87" s="5" t="s">
        <v>3536</v>
      </c>
      <c r="J87" s="5" t="s">
        <v>13</v>
      </c>
      <c r="K87" s="5" t="s">
        <v>26</v>
      </c>
      <c r="L87" s="5" t="s">
        <v>1005</v>
      </c>
      <c r="M87" s="26" t="s">
        <v>1925</v>
      </c>
      <c r="N87" s="5" t="s">
        <v>1005</v>
      </c>
      <c r="O87" s="5" t="s">
        <v>1925</v>
      </c>
    </row>
    <row r="88" spans="1:15">
      <c r="A88" s="5">
        <v>11128</v>
      </c>
      <c r="B88" s="5" t="s">
        <v>2003</v>
      </c>
      <c r="C88" s="5" t="s">
        <v>2004</v>
      </c>
      <c r="D88" s="5">
        <v>1534</v>
      </c>
      <c r="E88" s="5" t="s">
        <v>2005</v>
      </c>
      <c r="F88" s="5" t="s">
        <v>2006</v>
      </c>
      <c r="G88" s="5" t="s">
        <v>2007</v>
      </c>
      <c r="H88" s="5" t="s">
        <v>2008</v>
      </c>
      <c r="I88" s="5" t="s">
        <v>1924</v>
      </c>
      <c r="J88" s="5" t="s">
        <v>13</v>
      </c>
      <c r="K88" s="5" t="s">
        <v>26</v>
      </c>
      <c r="L88" s="5" t="s">
        <v>14</v>
      </c>
      <c r="M88" s="26" t="s">
        <v>1925</v>
      </c>
      <c r="N88" s="5"/>
      <c r="O88" s="5"/>
    </row>
    <row r="89" spans="1:15">
      <c r="A89" s="5">
        <v>11122</v>
      </c>
      <c r="B89" s="5" t="s">
        <v>3716</v>
      </c>
      <c r="C89" s="5" t="s">
        <v>2004</v>
      </c>
      <c r="D89" s="5">
        <v>1531</v>
      </c>
      <c r="E89" s="5" t="s">
        <v>3717</v>
      </c>
      <c r="F89" s="5" t="s">
        <v>3718</v>
      </c>
      <c r="G89" s="5" t="s">
        <v>3719</v>
      </c>
      <c r="H89" s="5" t="s">
        <v>3720</v>
      </c>
      <c r="I89" s="5" t="s">
        <v>3536</v>
      </c>
      <c r="J89" s="5" t="s">
        <v>13</v>
      </c>
      <c r="K89" s="5" t="s">
        <v>26</v>
      </c>
      <c r="L89" s="5" t="s">
        <v>136</v>
      </c>
      <c r="M89" s="26" t="s">
        <v>1925</v>
      </c>
      <c r="N89" s="5" t="s">
        <v>136</v>
      </c>
      <c r="O89" s="5" t="s">
        <v>1925</v>
      </c>
    </row>
    <row r="90" spans="1:15">
      <c r="A90" s="5">
        <v>10906</v>
      </c>
      <c r="B90" s="5" t="s">
        <v>3687</v>
      </c>
      <c r="C90" s="5" t="s">
        <v>2004</v>
      </c>
      <c r="D90" s="5">
        <v>1383</v>
      </c>
      <c r="E90" s="5" t="s">
        <v>3688</v>
      </c>
      <c r="F90" s="5" t="s">
        <v>3689</v>
      </c>
      <c r="G90" s="5" t="s">
        <v>3690</v>
      </c>
      <c r="H90" s="5" t="s">
        <v>3691</v>
      </c>
      <c r="I90" s="5" t="s">
        <v>3536</v>
      </c>
      <c r="J90" s="5" t="s">
        <v>13</v>
      </c>
      <c r="K90" s="5" t="s">
        <v>26</v>
      </c>
      <c r="L90" s="5" t="s">
        <v>136</v>
      </c>
      <c r="M90" s="26" t="s">
        <v>1925</v>
      </c>
      <c r="N90" s="5" t="s">
        <v>136</v>
      </c>
      <c r="O90" s="5" t="s">
        <v>1925</v>
      </c>
    </row>
    <row r="91" spans="1:15">
      <c r="A91" s="5">
        <v>13788</v>
      </c>
      <c r="B91" s="5" t="s">
        <v>4044</v>
      </c>
      <c r="C91" s="5" t="s">
        <v>2004</v>
      </c>
      <c r="D91" s="5">
        <v>16</v>
      </c>
      <c r="E91" s="5" t="s">
        <v>2092</v>
      </c>
      <c r="F91" s="5" t="s">
        <v>4045</v>
      </c>
      <c r="G91" s="5" t="s">
        <v>4046</v>
      </c>
      <c r="H91" s="5" t="s">
        <v>4047</v>
      </c>
      <c r="I91" s="5" t="s">
        <v>3536</v>
      </c>
      <c r="J91" s="5" t="s">
        <v>13</v>
      </c>
      <c r="K91" s="5" t="s">
        <v>26</v>
      </c>
      <c r="L91" s="5" t="s">
        <v>14</v>
      </c>
      <c r="M91" s="26" t="s">
        <v>1925</v>
      </c>
      <c r="N91" s="5" t="s">
        <v>143</v>
      </c>
      <c r="O91" s="5" t="s">
        <v>698</v>
      </c>
    </row>
    <row r="92" spans="1:15">
      <c r="A92" s="5">
        <v>13139</v>
      </c>
      <c r="B92" s="5" t="s">
        <v>3917</v>
      </c>
      <c r="C92" s="5" t="s">
        <v>3918</v>
      </c>
      <c r="D92" s="5">
        <v>2695</v>
      </c>
      <c r="E92" s="5" t="s">
        <v>3919</v>
      </c>
      <c r="F92" s="5" t="s">
        <v>3920</v>
      </c>
      <c r="G92" s="5" t="s">
        <v>3921</v>
      </c>
      <c r="H92" s="5" t="s">
        <v>3922</v>
      </c>
      <c r="I92" s="5" t="s">
        <v>3536</v>
      </c>
      <c r="J92" s="5" t="s">
        <v>13</v>
      </c>
      <c r="K92" s="5" t="s">
        <v>26</v>
      </c>
      <c r="L92" s="5" t="s">
        <v>14</v>
      </c>
      <c r="M92" s="26" t="s">
        <v>1925</v>
      </c>
      <c r="N92" s="5" t="s">
        <v>136</v>
      </c>
      <c r="O92" s="5" t="s">
        <v>3923</v>
      </c>
    </row>
    <row r="93" spans="1:15">
      <c r="B93" s="39"/>
      <c r="D93" s="35"/>
    </row>
    <row r="94" spans="1:15">
      <c r="B94" s="39"/>
      <c r="D94" s="36"/>
    </row>
  </sheetData>
  <sortState ref="A2:Q790">
    <sortCondition ref="M2:M79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9"/>
  <sheetViews>
    <sheetView topLeftCell="A32" workbookViewId="0">
      <selection activeCell="B2" sqref="B2:B50"/>
    </sheetView>
  </sheetViews>
  <sheetFormatPr defaultColWidth="20" defaultRowHeight="15"/>
  <cols>
    <col min="1" max="1" width="7.7109375" style="27" customWidth="1"/>
    <col min="2" max="2" width="33.7109375" style="27" customWidth="1"/>
    <col min="3" max="3" width="33.5703125" style="27" customWidth="1"/>
    <col min="4" max="4" width="13.85546875" style="27" customWidth="1"/>
    <col min="5" max="12" width="20" style="27"/>
    <col min="13" max="13" width="42.28515625" style="27" bestFit="1" customWidth="1"/>
    <col min="14" max="14" width="28.85546875" style="27" customWidth="1"/>
    <col min="15" max="15" width="24" style="27" customWidth="1"/>
    <col min="16" max="16384" width="20" style="27"/>
  </cols>
  <sheetData>
    <row r="1" spans="1:15" ht="28.5" customHeight="1">
      <c r="A1" s="29" t="s">
        <v>0</v>
      </c>
      <c r="B1" s="29" t="s">
        <v>1</v>
      </c>
      <c r="C1" s="29" t="s">
        <v>6882</v>
      </c>
      <c r="D1" s="29" t="s">
        <v>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14427</v>
      </c>
      <c r="B2" s="5" t="s">
        <v>5797</v>
      </c>
      <c r="C2" s="5" t="s">
        <v>3664</v>
      </c>
      <c r="D2" s="5">
        <v>1295</v>
      </c>
      <c r="E2" s="5" t="s">
        <v>5798</v>
      </c>
      <c r="F2" s="5" t="s">
        <v>5799</v>
      </c>
      <c r="G2" s="5" t="s">
        <v>5800</v>
      </c>
      <c r="H2" s="5" t="s">
        <v>5801</v>
      </c>
      <c r="I2" s="5" t="s">
        <v>4081</v>
      </c>
      <c r="J2" s="5" t="s">
        <v>13</v>
      </c>
      <c r="K2" s="5" t="s">
        <v>26</v>
      </c>
      <c r="L2" s="5" t="s">
        <v>14</v>
      </c>
      <c r="M2" s="26" t="s">
        <v>3740</v>
      </c>
      <c r="N2" s="5"/>
      <c r="O2" s="5"/>
    </row>
    <row r="3" spans="1:15">
      <c r="A3" s="5">
        <v>14082</v>
      </c>
      <c r="B3" s="5" t="s">
        <v>4806</v>
      </c>
      <c r="C3" s="5" t="s">
        <v>4261</v>
      </c>
      <c r="D3" s="5">
        <v>2172</v>
      </c>
      <c r="E3" s="5" t="s">
        <v>4262</v>
      </c>
      <c r="F3" s="5" t="s">
        <v>4807</v>
      </c>
      <c r="G3" s="5" t="s">
        <v>4264</v>
      </c>
      <c r="H3" s="5" t="s">
        <v>4808</v>
      </c>
      <c r="I3" s="5" t="s">
        <v>4352</v>
      </c>
      <c r="J3" s="5" t="s">
        <v>13</v>
      </c>
      <c r="K3" s="5" t="s">
        <v>26</v>
      </c>
      <c r="L3" s="5" t="s">
        <v>136</v>
      </c>
      <c r="M3" s="26" t="s">
        <v>3740</v>
      </c>
      <c r="N3" s="5"/>
      <c r="O3" s="5"/>
    </row>
    <row r="4" spans="1:15">
      <c r="A4" s="5">
        <v>14797</v>
      </c>
      <c r="B4" s="5" t="s">
        <v>4260</v>
      </c>
      <c r="C4" s="5" t="s">
        <v>4261</v>
      </c>
      <c r="D4" s="5">
        <v>188</v>
      </c>
      <c r="E4" s="5" t="s">
        <v>4262</v>
      </c>
      <c r="F4" s="5" t="s">
        <v>4263</v>
      </c>
      <c r="G4" s="5" t="s">
        <v>4264</v>
      </c>
      <c r="H4" s="5" t="s">
        <v>4265</v>
      </c>
      <c r="I4" s="5" t="s">
        <v>3536</v>
      </c>
      <c r="J4" s="5" t="s">
        <v>13</v>
      </c>
      <c r="K4" s="5" t="s">
        <v>26</v>
      </c>
      <c r="L4" s="5" t="s">
        <v>14</v>
      </c>
      <c r="M4" s="26" t="s">
        <v>3740</v>
      </c>
      <c r="N4" s="5" t="s">
        <v>1005</v>
      </c>
      <c r="O4" s="5" t="s">
        <v>3606</v>
      </c>
    </row>
    <row r="5" spans="1:15">
      <c r="A5" s="5">
        <v>12783</v>
      </c>
      <c r="B5" s="5" t="s">
        <v>4585</v>
      </c>
      <c r="C5" s="5" t="s">
        <v>4586</v>
      </c>
      <c r="D5" s="5">
        <v>117</v>
      </c>
      <c r="E5" s="5" t="s">
        <v>4587</v>
      </c>
      <c r="F5" s="5" t="s">
        <v>4588</v>
      </c>
      <c r="G5" s="5" t="s">
        <v>4589</v>
      </c>
      <c r="H5" s="5" t="s">
        <v>4590</v>
      </c>
      <c r="I5" s="5" t="s">
        <v>4352</v>
      </c>
      <c r="J5" s="5" t="s">
        <v>13</v>
      </c>
      <c r="K5" s="5" t="s">
        <v>26</v>
      </c>
      <c r="L5" s="5" t="s">
        <v>136</v>
      </c>
      <c r="M5" s="26" t="s">
        <v>3740</v>
      </c>
      <c r="N5" s="5"/>
      <c r="O5" s="5"/>
    </row>
    <row r="6" spans="1:15">
      <c r="A6" s="5">
        <v>14875</v>
      </c>
      <c r="B6" s="5" t="s">
        <v>6841</v>
      </c>
      <c r="C6" s="5" t="s">
        <v>6842</v>
      </c>
      <c r="D6" s="5">
        <v>153</v>
      </c>
      <c r="E6" s="5" t="s">
        <v>6843</v>
      </c>
      <c r="F6" s="5" t="s">
        <v>6844</v>
      </c>
      <c r="G6" s="5" t="s">
        <v>6845</v>
      </c>
      <c r="H6" s="5" t="s">
        <v>6846</v>
      </c>
      <c r="I6" s="5" t="s">
        <v>6441</v>
      </c>
      <c r="J6" s="5" t="s">
        <v>13</v>
      </c>
      <c r="K6" s="5" t="s">
        <v>26</v>
      </c>
      <c r="L6" s="5" t="s">
        <v>14</v>
      </c>
      <c r="M6" s="26" t="s">
        <v>3740</v>
      </c>
      <c r="N6" s="5"/>
      <c r="O6" s="5"/>
    </row>
    <row r="7" spans="1:15">
      <c r="A7" s="5">
        <v>14572</v>
      </c>
      <c r="B7" s="5" t="s">
        <v>6758</v>
      </c>
      <c r="C7" s="5" t="s">
        <v>6759</v>
      </c>
      <c r="D7" s="5">
        <v>272</v>
      </c>
      <c r="E7" s="5" t="s">
        <v>6760</v>
      </c>
      <c r="F7" s="5" t="s">
        <v>4983</v>
      </c>
      <c r="G7" s="5" t="s">
        <v>4984</v>
      </c>
      <c r="H7" s="5" t="s">
        <v>6761</v>
      </c>
      <c r="I7" s="5" t="s">
        <v>6441</v>
      </c>
      <c r="J7" s="5" t="s">
        <v>13</v>
      </c>
      <c r="K7" s="5" t="s">
        <v>26</v>
      </c>
      <c r="L7" s="5" t="s">
        <v>14</v>
      </c>
      <c r="M7" s="26" t="s">
        <v>3740</v>
      </c>
      <c r="N7" s="5"/>
      <c r="O7" s="5"/>
    </row>
    <row r="8" spans="1:15">
      <c r="A8" s="5">
        <v>14881</v>
      </c>
      <c r="B8" s="5" t="s">
        <v>6847</v>
      </c>
      <c r="C8" s="5" t="s">
        <v>6848</v>
      </c>
      <c r="D8" s="5">
        <v>541</v>
      </c>
      <c r="E8" s="5" t="s">
        <v>6849</v>
      </c>
      <c r="F8" s="5" t="s">
        <v>6850</v>
      </c>
      <c r="G8" s="5" t="s">
        <v>6851</v>
      </c>
      <c r="H8" s="5" t="s">
        <v>6852</v>
      </c>
      <c r="I8" s="5" t="s">
        <v>6441</v>
      </c>
      <c r="J8" s="5" t="s">
        <v>13</v>
      </c>
      <c r="K8" s="5" t="s">
        <v>26</v>
      </c>
      <c r="L8" s="5" t="s">
        <v>136</v>
      </c>
      <c r="M8" s="26" t="s">
        <v>3740</v>
      </c>
      <c r="N8" s="5"/>
      <c r="O8" s="5"/>
    </row>
    <row r="9" spans="1:15">
      <c r="A9" s="5">
        <v>13899</v>
      </c>
      <c r="B9" s="5" t="s">
        <v>4781</v>
      </c>
      <c r="C9" s="5" t="s">
        <v>4782</v>
      </c>
      <c r="D9" s="5">
        <v>693</v>
      </c>
      <c r="E9" s="5" t="s">
        <v>4783</v>
      </c>
      <c r="F9" s="5" t="s">
        <v>4784</v>
      </c>
      <c r="G9" s="5" t="s">
        <v>4785</v>
      </c>
      <c r="H9" s="5" t="s">
        <v>4786</v>
      </c>
      <c r="I9" s="5" t="s">
        <v>4352</v>
      </c>
      <c r="J9" s="5" t="s">
        <v>13</v>
      </c>
      <c r="K9" s="5" t="s">
        <v>26</v>
      </c>
      <c r="L9" s="5" t="s">
        <v>136</v>
      </c>
      <c r="M9" s="26" t="s">
        <v>3740</v>
      </c>
      <c r="N9" s="5"/>
      <c r="O9" s="5"/>
    </row>
    <row r="10" spans="1:15">
      <c r="A10" s="5">
        <v>14409</v>
      </c>
      <c r="B10" s="5" t="s">
        <v>6725</v>
      </c>
      <c r="C10" s="5" t="s">
        <v>6726</v>
      </c>
      <c r="D10" s="5">
        <v>1112</v>
      </c>
      <c r="E10" s="5" t="s">
        <v>6727</v>
      </c>
      <c r="F10" s="5" t="s">
        <v>6728</v>
      </c>
      <c r="G10" s="5" t="s">
        <v>6729</v>
      </c>
      <c r="H10" s="5" t="s">
        <v>6730</v>
      </c>
      <c r="I10" s="5" t="s">
        <v>6441</v>
      </c>
      <c r="J10" s="5" t="s">
        <v>13</v>
      </c>
      <c r="K10" s="5" t="s">
        <v>26</v>
      </c>
      <c r="L10" s="5" t="s">
        <v>14</v>
      </c>
      <c r="M10" s="26" t="s">
        <v>3740</v>
      </c>
      <c r="N10" s="5"/>
      <c r="O10" s="5"/>
    </row>
    <row r="11" spans="1:15">
      <c r="A11" s="5">
        <v>14468</v>
      </c>
      <c r="B11" s="5" t="s">
        <v>4894</v>
      </c>
      <c r="C11" s="5" t="s">
        <v>4895</v>
      </c>
      <c r="D11" s="5">
        <v>1055</v>
      </c>
      <c r="E11" s="5" t="s">
        <v>4896</v>
      </c>
      <c r="F11" s="5" t="s">
        <v>4897</v>
      </c>
      <c r="G11" s="5" t="s">
        <v>4898</v>
      </c>
      <c r="H11" s="5" t="s">
        <v>4899</v>
      </c>
      <c r="I11" s="5" t="s">
        <v>4352</v>
      </c>
      <c r="J11" s="5" t="s">
        <v>13</v>
      </c>
      <c r="K11" s="5" t="s">
        <v>26</v>
      </c>
      <c r="L11" s="5" t="s">
        <v>14</v>
      </c>
      <c r="M11" s="26" t="s">
        <v>3740</v>
      </c>
      <c r="N11" s="5"/>
      <c r="O11" s="5"/>
    </row>
    <row r="12" spans="1:15">
      <c r="A12" s="5">
        <v>11853</v>
      </c>
      <c r="B12" s="5" t="s">
        <v>6558</v>
      </c>
      <c r="C12" s="5" t="s">
        <v>4267</v>
      </c>
      <c r="D12" s="5">
        <v>7789</v>
      </c>
      <c r="E12" s="5" t="s">
        <v>4268</v>
      </c>
      <c r="F12" s="5" t="s">
        <v>4269</v>
      </c>
      <c r="G12" s="5" t="s">
        <v>4270</v>
      </c>
      <c r="H12" s="5" t="s">
        <v>4271</v>
      </c>
      <c r="I12" s="5" t="s">
        <v>6441</v>
      </c>
      <c r="J12" s="5" t="s">
        <v>13</v>
      </c>
      <c r="K12" s="5" t="s">
        <v>26</v>
      </c>
      <c r="L12" s="5" t="s">
        <v>136</v>
      </c>
      <c r="M12" s="26" t="s">
        <v>3740</v>
      </c>
      <c r="N12" s="5"/>
      <c r="O12" s="5"/>
    </row>
    <row r="13" spans="1:15">
      <c r="A13" s="5">
        <v>14115</v>
      </c>
      <c r="B13" s="5" t="s">
        <v>6685</v>
      </c>
      <c r="C13" s="5" t="s">
        <v>6493</v>
      </c>
      <c r="D13" s="5">
        <v>26944</v>
      </c>
      <c r="E13" s="5" t="s">
        <v>6570</v>
      </c>
      <c r="F13" s="5" t="s">
        <v>6571</v>
      </c>
      <c r="G13" s="5" t="s">
        <v>6572</v>
      </c>
      <c r="H13" s="5" t="s">
        <v>6573</v>
      </c>
      <c r="I13" s="5" t="s">
        <v>6441</v>
      </c>
      <c r="J13" s="5" t="s">
        <v>13</v>
      </c>
      <c r="K13" s="5" t="s">
        <v>26</v>
      </c>
      <c r="L13" s="5" t="s">
        <v>1005</v>
      </c>
      <c r="M13" s="26" t="s">
        <v>3740</v>
      </c>
      <c r="N13" s="5"/>
      <c r="O13" s="5"/>
    </row>
    <row r="14" spans="1:15">
      <c r="A14" s="5">
        <v>14116</v>
      </c>
      <c r="B14" s="5" t="s">
        <v>6686</v>
      </c>
      <c r="C14" s="5" t="s">
        <v>6493</v>
      </c>
      <c r="D14" s="5">
        <v>4082</v>
      </c>
      <c r="E14" s="5" t="s">
        <v>6570</v>
      </c>
      <c r="F14" s="5" t="s">
        <v>6571</v>
      </c>
      <c r="G14" s="5" t="s">
        <v>6572</v>
      </c>
      <c r="H14" s="5" t="s">
        <v>6573</v>
      </c>
      <c r="I14" s="5" t="s">
        <v>6441</v>
      </c>
      <c r="J14" s="5" t="s">
        <v>13</v>
      </c>
      <c r="K14" s="5" t="s">
        <v>26</v>
      </c>
      <c r="L14" s="5" t="s">
        <v>143</v>
      </c>
      <c r="M14" s="26" t="s">
        <v>3740</v>
      </c>
      <c r="N14" s="5"/>
      <c r="O14" s="5"/>
    </row>
    <row r="15" spans="1:15">
      <c r="A15" s="5">
        <v>12328</v>
      </c>
      <c r="B15" s="5" t="s">
        <v>6569</v>
      </c>
      <c r="C15" s="5" t="s">
        <v>6493</v>
      </c>
      <c r="D15" s="5">
        <v>3946</v>
      </c>
      <c r="E15" s="5" t="s">
        <v>6570</v>
      </c>
      <c r="F15" s="5" t="s">
        <v>6571</v>
      </c>
      <c r="G15" s="5" t="s">
        <v>6572</v>
      </c>
      <c r="H15" s="5" t="s">
        <v>6573</v>
      </c>
      <c r="I15" s="5" t="s">
        <v>6441</v>
      </c>
      <c r="J15" s="5" t="s">
        <v>202</v>
      </c>
      <c r="K15" s="5" t="s">
        <v>26</v>
      </c>
      <c r="L15" s="5" t="s">
        <v>143</v>
      </c>
      <c r="M15" s="26" t="s">
        <v>3740</v>
      </c>
      <c r="N15" s="5"/>
      <c r="O15" s="5"/>
    </row>
    <row r="16" spans="1:15">
      <c r="A16" s="5">
        <v>14647</v>
      </c>
      <c r="B16" s="5" t="s">
        <v>4980</v>
      </c>
      <c r="C16" s="5" t="s">
        <v>4981</v>
      </c>
      <c r="D16" s="5">
        <v>7</v>
      </c>
      <c r="E16" s="5" t="s">
        <v>4982</v>
      </c>
      <c r="F16" s="5" t="s">
        <v>4983</v>
      </c>
      <c r="G16" s="5" t="s">
        <v>4984</v>
      </c>
      <c r="H16" s="5" t="s">
        <v>4985</v>
      </c>
      <c r="I16" s="5" t="s">
        <v>4352</v>
      </c>
      <c r="J16" s="5" t="s">
        <v>13</v>
      </c>
      <c r="K16" s="5" t="s">
        <v>26</v>
      </c>
      <c r="L16" s="5" t="s">
        <v>143</v>
      </c>
      <c r="M16" s="26" t="s">
        <v>3740</v>
      </c>
      <c r="N16" s="5"/>
      <c r="O16" s="5"/>
    </row>
    <row r="17" spans="1:15">
      <c r="A17" s="5">
        <v>12434</v>
      </c>
      <c r="B17" s="5" t="s">
        <v>6575</v>
      </c>
      <c r="C17" s="5" t="s">
        <v>4724</v>
      </c>
      <c r="D17" s="5">
        <v>39292</v>
      </c>
      <c r="E17" s="5" t="s">
        <v>6576</v>
      </c>
      <c r="F17" s="5" t="s">
        <v>6577</v>
      </c>
      <c r="G17" s="5" t="s">
        <v>6460</v>
      </c>
      <c r="H17" s="5" t="s">
        <v>6578</v>
      </c>
      <c r="I17" s="5" t="s">
        <v>6441</v>
      </c>
      <c r="J17" s="5" t="s">
        <v>13</v>
      </c>
      <c r="K17" s="5" t="s">
        <v>26</v>
      </c>
      <c r="L17" s="5" t="s">
        <v>136</v>
      </c>
      <c r="M17" s="26" t="s">
        <v>3740</v>
      </c>
      <c r="N17" s="5"/>
      <c r="O17" s="5"/>
    </row>
    <row r="18" spans="1:15">
      <c r="A18" s="5">
        <v>13633</v>
      </c>
      <c r="B18" s="5" t="s">
        <v>4723</v>
      </c>
      <c r="C18" s="5" t="s">
        <v>4724</v>
      </c>
      <c r="D18" s="5">
        <v>3911</v>
      </c>
      <c r="E18" s="5" t="s">
        <v>4725</v>
      </c>
      <c r="F18" s="5" t="s">
        <v>4726</v>
      </c>
      <c r="G18" s="5" t="s">
        <v>4727</v>
      </c>
      <c r="H18" s="5" t="s">
        <v>4728</v>
      </c>
      <c r="I18" s="5" t="s">
        <v>4352</v>
      </c>
      <c r="J18" s="5" t="s">
        <v>13</v>
      </c>
      <c r="K18" s="5" t="s">
        <v>26</v>
      </c>
      <c r="L18" s="5" t="s">
        <v>136</v>
      </c>
      <c r="M18" s="26" t="s">
        <v>3740</v>
      </c>
      <c r="N18" s="5"/>
      <c r="O18" s="5"/>
    </row>
    <row r="19" spans="1:15">
      <c r="A19" s="5">
        <v>13755</v>
      </c>
      <c r="B19" s="5" t="s">
        <v>5702</v>
      </c>
      <c r="C19" s="5" t="s">
        <v>4724</v>
      </c>
      <c r="D19" s="5">
        <v>1815</v>
      </c>
      <c r="E19" s="5" t="s">
        <v>5703</v>
      </c>
      <c r="F19" s="5" t="s">
        <v>5704</v>
      </c>
      <c r="G19" s="5" t="s">
        <v>5705</v>
      </c>
      <c r="H19" s="5" t="s">
        <v>5706</v>
      </c>
      <c r="I19" s="5" t="s">
        <v>4081</v>
      </c>
      <c r="J19" s="5" t="s">
        <v>202</v>
      </c>
      <c r="K19" s="5" t="s">
        <v>26</v>
      </c>
      <c r="L19" s="5" t="s">
        <v>143</v>
      </c>
      <c r="M19" s="26" t="s">
        <v>3740</v>
      </c>
      <c r="N19" s="5"/>
      <c r="O19" s="5"/>
    </row>
    <row r="20" spans="1:15">
      <c r="A20" s="5">
        <v>14545</v>
      </c>
      <c r="B20" s="5" t="s">
        <v>6753</v>
      </c>
      <c r="C20" s="5" t="s">
        <v>4724</v>
      </c>
      <c r="D20" s="5">
        <v>104</v>
      </c>
      <c r="E20" s="5" t="s">
        <v>6754</v>
      </c>
      <c r="F20" s="5" t="s">
        <v>6755</v>
      </c>
      <c r="G20" s="5" t="s">
        <v>6756</v>
      </c>
      <c r="H20" s="5" t="s">
        <v>6757</v>
      </c>
      <c r="I20" s="5" t="s">
        <v>6441</v>
      </c>
      <c r="J20" s="5" t="s">
        <v>13</v>
      </c>
      <c r="K20" s="5" t="s">
        <v>26</v>
      </c>
      <c r="L20" s="5" t="s">
        <v>136</v>
      </c>
      <c r="M20" s="26" t="s">
        <v>3740</v>
      </c>
      <c r="N20" s="5"/>
      <c r="O20" s="5"/>
    </row>
    <row r="21" spans="1:15">
      <c r="A21" s="5">
        <v>12158</v>
      </c>
      <c r="B21" s="5" t="s">
        <v>5394</v>
      </c>
      <c r="C21" s="5" t="s">
        <v>4188</v>
      </c>
      <c r="D21" s="5">
        <v>2966</v>
      </c>
      <c r="E21" s="5" t="s">
        <v>5395</v>
      </c>
      <c r="F21" s="5" t="s">
        <v>5396</v>
      </c>
      <c r="G21" s="5" t="s">
        <v>5397</v>
      </c>
      <c r="H21" s="5" t="s">
        <v>5398</v>
      </c>
      <c r="I21" s="5" t="s">
        <v>4081</v>
      </c>
      <c r="J21" s="5" t="s">
        <v>13</v>
      </c>
      <c r="K21" s="5" t="s">
        <v>26</v>
      </c>
      <c r="L21" s="5" t="s">
        <v>136</v>
      </c>
      <c r="M21" s="26" t="s">
        <v>3740</v>
      </c>
      <c r="N21" s="5"/>
      <c r="O21" s="5"/>
    </row>
    <row r="22" spans="1:15">
      <c r="A22" s="5">
        <v>13204</v>
      </c>
      <c r="B22" s="5" t="s">
        <v>6622</v>
      </c>
      <c r="C22" s="5" t="s">
        <v>4055</v>
      </c>
      <c r="D22" s="5">
        <v>7567</v>
      </c>
      <c r="E22" s="5" t="s">
        <v>6623</v>
      </c>
      <c r="F22" s="5" t="s">
        <v>6624</v>
      </c>
      <c r="G22" s="5" t="s">
        <v>6625</v>
      </c>
      <c r="H22" s="5" t="s">
        <v>6626</v>
      </c>
      <c r="I22" s="5" t="s">
        <v>6441</v>
      </c>
      <c r="J22" s="5" t="s">
        <v>13</v>
      </c>
      <c r="K22" s="5" t="s">
        <v>26</v>
      </c>
      <c r="L22" s="5" t="s">
        <v>1005</v>
      </c>
      <c r="M22" s="26" t="s">
        <v>3740</v>
      </c>
      <c r="N22" s="5"/>
      <c r="O22" s="5"/>
    </row>
    <row r="23" spans="1:15">
      <c r="A23" s="5">
        <v>13545</v>
      </c>
      <c r="B23" s="5" t="s">
        <v>6629</v>
      </c>
      <c r="C23" s="5" t="s">
        <v>4055</v>
      </c>
      <c r="D23" s="5">
        <v>2492</v>
      </c>
      <c r="E23" s="5" t="s">
        <v>6630</v>
      </c>
      <c r="F23" s="5" t="s">
        <v>6631</v>
      </c>
      <c r="G23" s="5" t="s">
        <v>6632</v>
      </c>
      <c r="H23" s="5" t="s">
        <v>6633</v>
      </c>
      <c r="I23" s="5" t="s">
        <v>6441</v>
      </c>
      <c r="J23" s="5" t="s">
        <v>13</v>
      </c>
      <c r="K23" s="5" t="s">
        <v>26</v>
      </c>
      <c r="L23" s="5" t="s">
        <v>14</v>
      </c>
      <c r="M23" s="26" t="s">
        <v>3740</v>
      </c>
      <c r="N23" s="5"/>
      <c r="O23" s="5"/>
    </row>
    <row r="24" spans="1:15">
      <c r="A24" s="5">
        <v>10028</v>
      </c>
      <c r="B24" s="5" t="s">
        <v>4353</v>
      </c>
      <c r="C24" s="5" t="s">
        <v>4354</v>
      </c>
      <c r="D24" s="5">
        <v>5409</v>
      </c>
      <c r="E24" s="5" t="s">
        <v>4355</v>
      </c>
      <c r="F24" s="5" t="s">
        <v>4356</v>
      </c>
      <c r="G24" s="5" t="s">
        <v>4357</v>
      </c>
      <c r="H24" s="5" t="s">
        <v>4358</v>
      </c>
      <c r="I24" s="5" t="s">
        <v>4352</v>
      </c>
      <c r="J24" s="5" t="s">
        <v>13</v>
      </c>
      <c r="K24" s="5" t="s">
        <v>26</v>
      </c>
      <c r="L24" s="5" t="s">
        <v>136</v>
      </c>
      <c r="M24" s="26" t="s">
        <v>3740</v>
      </c>
      <c r="N24" s="5"/>
      <c r="O24" s="5"/>
    </row>
    <row r="25" spans="1:15">
      <c r="A25" s="5">
        <v>14608</v>
      </c>
      <c r="B25" s="5" t="s">
        <v>6790</v>
      </c>
      <c r="C25" s="5" t="s">
        <v>6791</v>
      </c>
      <c r="D25" s="5">
        <v>3516</v>
      </c>
      <c r="E25" s="5" t="s">
        <v>6778</v>
      </c>
      <c r="F25" s="5" t="s">
        <v>6792</v>
      </c>
      <c r="G25" s="5" t="s">
        <v>6785</v>
      </c>
      <c r="H25" s="5" t="s">
        <v>6793</v>
      </c>
      <c r="I25" s="5" t="s">
        <v>6441</v>
      </c>
      <c r="J25" s="5" t="s">
        <v>13</v>
      </c>
      <c r="K25" s="5" t="s">
        <v>26</v>
      </c>
      <c r="L25" s="5" t="s">
        <v>136</v>
      </c>
      <c r="M25" s="26" t="s">
        <v>3740</v>
      </c>
      <c r="N25" s="5"/>
      <c r="O25" s="5"/>
    </row>
    <row r="26" spans="1:15">
      <c r="A26" s="5">
        <v>13199</v>
      </c>
      <c r="B26" s="5" t="s">
        <v>6617</v>
      </c>
      <c r="C26" s="5" t="s">
        <v>6618</v>
      </c>
      <c r="D26" s="5">
        <v>8024</v>
      </c>
      <c r="E26" s="5" t="s">
        <v>6619</v>
      </c>
      <c r="F26" s="5" t="s">
        <v>6620</v>
      </c>
      <c r="G26" s="5" t="s">
        <v>6621</v>
      </c>
      <c r="H26" s="5" t="s">
        <v>6486</v>
      </c>
      <c r="I26" s="5" t="s">
        <v>6441</v>
      </c>
      <c r="J26" s="5" t="s">
        <v>13</v>
      </c>
      <c r="K26" s="5" t="s">
        <v>26</v>
      </c>
      <c r="L26" s="5" t="s">
        <v>1005</v>
      </c>
      <c r="M26" s="26" t="s">
        <v>3740</v>
      </c>
      <c r="N26" s="5"/>
      <c r="O26" s="5"/>
    </row>
    <row r="27" spans="1:15">
      <c r="A27" s="5">
        <v>11255</v>
      </c>
      <c r="B27" s="5" t="s">
        <v>4492</v>
      </c>
      <c r="C27" s="5" t="s">
        <v>4493</v>
      </c>
      <c r="D27" s="5">
        <v>3982</v>
      </c>
      <c r="E27" s="5" t="s">
        <v>4494</v>
      </c>
      <c r="F27" s="5" t="s">
        <v>4495</v>
      </c>
      <c r="G27" s="5" t="s">
        <v>4496</v>
      </c>
      <c r="H27" s="5" t="s">
        <v>4497</v>
      </c>
      <c r="I27" s="5" t="s">
        <v>4352</v>
      </c>
      <c r="J27" s="5" t="s">
        <v>13</v>
      </c>
      <c r="K27" s="5" t="s">
        <v>26</v>
      </c>
      <c r="L27" s="5" t="s">
        <v>136</v>
      </c>
      <c r="M27" s="26" t="s">
        <v>3740</v>
      </c>
      <c r="N27" s="5"/>
      <c r="O27" s="5"/>
    </row>
    <row r="28" spans="1:15">
      <c r="A28" s="5">
        <v>10554</v>
      </c>
      <c r="B28" s="5" t="s">
        <v>6480</v>
      </c>
      <c r="C28" s="5" t="s">
        <v>4447</v>
      </c>
      <c r="D28" s="5">
        <v>8358</v>
      </c>
      <c r="E28" s="5" t="s">
        <v>6481</v>
      </c>
      <c r="F28" s="5" t="s">
        <v>6482</v>
      </c>
      <c r="G28" s="5" t="s">
        <v>6483</v>
      </c>
      <c r="H28" s="5" t="s">
        <v>6484</v>
      </c>
      <c r="I28" s="5" t="s">
        <v>6441</v>
      </c>
      <c r="J28" s="5" t="s">
        <v>13</v>
      </c>
      <c r="K28" s="5" t="s">
        <v>26</v>
      </c>
      <c r="L28" s="5" t="s">
        <v>143</v>
      </c>
      <c r="M28" s="26" t="s">
        <v>3740</v>
      </c>
      <c r="N28" s="5"/>
      <c r="O28" s="5"/>
    </row>
    <row r="29" spans="1:15">
      <c r="A29" s="5">
        <v>14601</v>
      </c>
      <c r="B29" s="5" t="s">
        <v>6769</v>
      </c>
      <c r="C29" s="5" t="s">
        <v>4447</v>
      </c>
      <c r="D29" s="5">
        <v>7840</v>
      </c>
      <c r="E29" s="5" t="s">
        <v>4448</v>
      </c>
      <c r="F29" s="5" t="s">
        <v>4449</v>
      </c>
      <c r="G29" s="5" t="s">
        <v>4450</v>
      </c>
      <c r="H29" s="5" t="s">
        <v>18</v>
      </c>
      <c r="I29" s="5" t="s">
        <v>6441</v>
      </c>
      <c r="J29" s="5" t="s">
        <v>13</v>
      </c>
      <c r="K29" s="5" t="s">
        <v>26</v>
      </c>
      <c r="L29" s="5" t="s">
        <v>1005</v>
      </c>
      <c r="M29" s="26" t="s">
        <v>3740</v>
      </c>
      <c r="N29" s="5"/>
      <c r="O29" s="5"/>
    </row>
    <row r="30" spans="1:15">
      <c r="A30" s="5">
        <v>14602</v>
      </c>
      <c r="B30" s="5" t="s">
        <v>6770</v>
      </c>
      <c r="C30" s="5" t="s">
        <v>4447</v>
      </c>
      <c r="D30" s="5">
        <v>5056</v>
      </c>
      <c r="E30" s="5" t="s">
        <v>4448</v>
      </c>
      <c r="F30" s="5" t="s">
        <v>6771</v>
      </c>
      <c r="G30" s="5" t="s">
        <v>6772</v>
      </c>
      <c r="H30" s="5" t="s">
        <v>18</v>
      </c>
      <c r="I30" s="5" t="s">
        <v>6441</v>
      </c>
      <c r="J30" s="5" t="s">
        <v>13</v>
      </c>
      <c r="K30" s="5" t="s">
        <v>26</v>
      </c>
      <c r="L30" s="5" t="s">
        <v>1005</v>
      </c>
      <c r="M30" s="26" t="s">
        <v>3740</v>
      </c>
      <c r="N30" s="5"/>
      <c r="O30" s="5"/>
    </row>
    <row r="31" spans="1:15">
      <c r="A31" s="5">
        <v>14609</v>
      </c>
      <c r="B31" s="5" t="s">
        <v>6794</v>
      </c>
      <c r="C31" s="5" t="s">
        <v>4447</v>
      </c>
      <c r="D31" s="5">
        <v>4060</v>
      </c>
      <c r="E31" s="5" t="s">
        <v>6795</v>
      </c>
      <c r="F31" s="5" t="s">
        <v>6796</v>
      </c>
      <c r="G31" s="5" t="s">
        <v>6785</v>
      </c>
      <c r="H31" s="5" t="s">
        <v>6797</v>
      </c>
      <c r="I31" s="5" t="s">
        <v>6441</v>
      </c>
      <c r="J31" s="5" t="s">
        <v>13</v>
      </c>
      <c r="K31" s="5" t="s">
        <v>26</v>
      </c>
      <c r="L31" s="5" t="s">
        <v>136</v>
      </c>
      <c r="M31" s="26" t="s">
        <v>3740</v>
      </c>
      <c r="N31" s="5"/>
      <c r="O31" s="5"/>
    </row>
    <row r="32" spans="1:15">
      <c r="A32" s="5">
        <v>14607</v>
      </c>
      <c r="B32" s="5" t="s">
        <v>6787</v>
      </c>
      <c r="C32" s="5" t="s">
        <v>4447</v>
      </c>
      <c r="D32" s="5">
        <v>3786</v>
      </c>
      <c r="E32" s="5" t="s">
        <v>6778</v>
      </c>
      <c r="F32" s="5" t="s">
        <v>6788</v>
      </c>
      <c r="G32" s="5" t="s">
        <v>6785</v>
      </c>
      <c r="H32" s="5" t="s">
        <v>6789</v>
      </c>
      <c r="I32" s="5" t="s">
        <v>6441</v>
      </c>
      <c r="J32" s="5" t="s">
        <v>13</v>
      </c>
      <c r="K32" s="5" t="s">
        <v>26</v>
      </c>
      <c r="L32" s="5" t="s">
        <v>136</v>
      </c>
      <c r="M32" s="26" t="s">
        <v>3740</v>
      </c>
      <c r="N32" s="5"/>
      <c r="O32" s="5"/>
    </row>
    <row r="33" spans="1:15">
      <c r="A33" s="5">
        <v>11526</v>
      </c>
      <c r="B33" s="5" t="s">
        <v>4526</v>
      </c>
      <c r="C33" s="5" t="s">
        <v>4447</v>
      </c>
      <c r="D33" s="5">
        <v>2983</v>
      </c>
      <c r="E33" s="5" t="s">
        <v>4527</v>
      </c>
      <c r="F33" s="5" t="s">
        <v>4528</v>
      </c>
      <c r="G33" s="5" t="s">
        <v>4529</v>
      </c>
      <c r="H33" s="5" t="s">
        <v>4530</v>
      </c>
      <c r="I33" s="5" t="s">
        <v>4352</v>
      </c>
      <c r="J33" s="5" t="s">
        <v>13</v>
      </c>
      <c r="K33" s="5" t="s">
        <v>26</v>
      </c>
      <c r="L33" s="5" t="s">
        <v>14</v>
      </c>
      <c r="M33" s="26" t="s">
        <v>3740</v>
      </c>
      <c r="N33" s="5"/>
      <c r="O33" s="5"/>
    </row>
    <row r="34" spans="1:15">
      <c r="A34" s="5">
        <v>11444</v>
      </c>
      <c r="B34" s="5" t="s">
        <v>6542</v>
      </c>
      <c r="C34" s="5" t="s">
        <v>4447</v>
      </c>
      <c r="D34" s="5">
        <v>1809</v>
      </c>
      <c r="E34" s="5" t="s">
        <v>6543</v>
      </c>
      <c r="F34" s="5" t="s">
        <v>6544</v>
      </c>
      <c r="G34" s="5" t="s">
        <v>6545</v>
      </c>
      <c r="H34" s="5" t="s">
        <v>6546</v>
      </c>
      <c r="I34" s="5" t="s">
        <v>6441</v>
      </c>
      <c r="J34" s="5" t="s">
        <v>202</v>
      </c>
      <c r="K34" s="5" t="s">
        <v>26</v>
      </c>
      <c r="L34" s="5" t="s">
        <v>143</v>
      </c>
      <c r="M34" s="26" t="s">
        <v>3740</v>
      </c>
      <c r="N34" s="5"/>
      <c r="O34" s="5"/>
    </row>
    <row r="35" spans="1:15">
      <c r="A35" s="5">
        <v>14891</v>
      </c>
      <c r="B35" s="5" t="s">
        <v>6858</v>
      </c>
      <c r="C35" s="5" t="s">
        <v>4447</v>
      </c>
      <c r="D35" s="5">
        <v>1752</v>
      </c>
      <c r="E35" s="5" t="s">
        <v>6481</v>
      </c>
      <c r="F35" s="5" t="s">
        <v>6482</v>
      </c>
      <c r="G35" s="5" t="s">
        <v>6483</v>
      </c>
      <c r="H35" s="5" t="s">
        <v>6484</v>
      </c>
      <c r="I35" s="5" t="s">
        <v>6441</v>
      </c>
      <c r="J35" s="5" t="s">
        <v>13</v>
      </c>
      <c r="K35" s="5" t="s">
        <v>26</v>
      </c>
      <c r="L35" s="5" t="s">
        <v>136</v>
      </c>
      <c r="M35" s="26" t="s">
        <v>3740</v>
      </c>
      <c r="N35" s="5"/>
      <c r="O35" s="5"/>
    </row>
    <row r="36" spans="1:15">
      <c r="A36" s="5">
        <v>14604</v>
      </c>
      <c r="B36" s="5" t="s">
        <v>6777</v>
      </c>
      <c r="C36" s="5" t="s">
        <v>4447</v>
      </c>
      <c r="D36" s="5">
        <v>1736</v>
      </c>
      <c r="E36" s="5" t="s">
        <v>6778</v>
      </c>
      <c r="F36" s="5" t="s">
        <v>6779</v>
      </c>
      <c r="G36" s="5" t="s">
        <v>6780</v>
      </c>
      <c r="H36" s="5" t="s">
        <v>6781</v>
      </c>
      <c r="I36" s="5" t="s">
        <v>6441</v>
      </c>
      <c r="J36" s="5" t="s">
        <v>13</v>
      </c>
      <c r="K36" s="5" t="s">
        <v>26</v>
      </c>
      <c r="L36" s="5" t="s">
        <v>136</v>
      </c>
      <c r="M36" s="26" t="s">
        <v>3740</v>
      </c>
      <c r="N36" s="5"/>
      <c r="O36" s="5"/>
    </row>
    <row r="37" spans="1:15">
      <c r="A37" s="5">
        <v>13598</v>
      </c>
      <c r="B37" s="5" t="s">
        <v>4718</v>
      </c>
      <c r="C37" s="5" t="s">
        <v>4447</v>
      </c>
      <c r="D37" s="5">
        <v>1505</v>
      </c>
      <c r="E37" s="5" t="s">
        <v>4719</v>
      </c>
      <c r="F37" s="5" t="s">
        <v>4720</v>
      </c>
      <c r="G37" s="5" t="s">
        <v>4721</v>
      </c>
      <c r="H37" s="5" t="s">
        <v>4722</v>
      </c>
      <c r="I37" s="5" t="s">
        <v>4352</v>
      </c>
      <c r="J37" s="5" t="s">
        <v>13</v>
      </c>
      <c r="K37" s="5" t="s">
        <v>26</v>
      </c>
      <c r="L37" s="5" t="s">
        <v>1937</v>
      </c>
      <c r="M37" s="26" t="s">
        <v>3740</v>
      </c>
      <c r="N37" s="5"/>
      <c r="O37" s="5"/>
    </row>
    <row r="38" spans="1:15">
      <c r="A38" s="5">
        <v>14610</v>
      </c>
      <c r="B38" s="5" t="s">
        <v>6798</v>
      </c>
      <c r="C38" s="5" t="s">
        <v>4447</v>
      </c>
      <c r="D38" s="5">
        <v>1303</v>
      </c>
      <c r="E38" s="5" t="s">
        <v>6795</v>
      </c>
      <c r="F38" s="5" t="s">
        <v>6799</v>
      </c>
      <c r="G38" s="5" t="s">
        <v>6785</v>
      </c>
      <c r="H38" s="5" t="s">
        <v>6800</v>
      </c>
      <c r="I38" s="5" t="s">
        <v>6441</v>
      </c>
      <c r="J38" s="5" t="s">
        <v>202</v>
      </c>
      <c r="K38" s="5" t="s">
        <v>26</v>
      </c>
      <c r="L38" s="5" t="s">
        <v>143</v>
      </c>
      <c r="M38" s="26" t="s">
        <v>3740</v>
      </c>
      <c r="N38" s="5"/>
      <c r="O38" s="5"/>
    </row>
    <row r="39" spans="1:15">
      <c r="A39" s="5">
        <v>11226</v>
      </c>
      <c r="B39" s="5" t="s">
        <v>6532</v>
      </c>
      <c r="C39" s="5" t="s">
        <v>4447</v>
      </c>
      <c r="D39" s="5">
        <v>1083</v>
      </c>
      <c r="E39" s="5" t="s">
        <v>6533</v>
      </c>
      <c r="F39" s="5" t="s">
        <v>6534</v>
      </c>
      <c r="G39" s="5" t="s">
        <v>6535</v>
      </c>
      <c r="H39" s="5" t="s">
        <v>18</v>
      </c>
      <c r="I39" s="5" t="s">
        <v>6441</v>
      </c>
      <c r="J39" s="5" t="s">
        <v>202</v>
      </c>
      <c r="K39" s="5" t="s">
        <v>26</v>
      </c>
      <c r="L39" s="5" t="s">
        <v>143</v>
      </c>
      <c r="M39" s="26" t="s">
        <v>3740</v>
      </c>
      <c r="N39" s="5"/>
      <c r="O39" s="5"/>
    </row>
    <row r="40" spans="1:15">
      <c r="A40" s="5">
        <v>13083</v>
      </c>
      <c r="B40" s="5" t="s">
        <v>6612</v>
      </c>
      <c r="C40" s="5" t="s">
        <v>4447</v>
      </c>
      <c r="D40" s="5">
        <v>790</v>
      </c>
      <c r="E40" s="5" t="s">
        <v>6613</v>
      </c>
      <c r="F40" s="5" t="s">
        <v>6614</v>
      </c>
      <c r="G40" s="5" t="s">
        <v>6615</v>
      </c>
      <c r="H40" s="5" t="s">
        <v>6616</v>
      </c>
      <c r="I40" s="5" t="s">
        <v>6441</v>
      </c>
      <c r="J40" s="5" t="s">
        <v>202</v>
      </c>
      <c r="K40" s="5" t="s">
        <v>26</v>
      </c>
      <c r="L40" s="5" t="s">
        <v>143</v>
      </c>
      <c r="M40" s="26" t="s">
        <v>3740</v>
      </c>
      <c r="N40" s="5"/>
      <c r="O40" s="5"/>
    </row>
    <row r="41" spans="1:15">
      <c r="A41" s="5">
        <v>14603</v>
      </c>
      <c r="B41" s="5" t="s">
        <v>6773</v>
      </c>
      <c r="C41" s="5" t="s">
        <v>4447</v>
      </c>
      <c r="D41" s="5">
        <v>753</v>
      </c>
      <c r="E41" s="5" t="s">
        <v>4448</v>
      </c>
      <c r="F41" s="5" t="s">
        <v>6774</v>
      </c>
      <c r="G41" s="5" t="s">
        <v>6775</v>
      </c>
      <c r="H41" s="5" t="s">
        <v>6776</v>
      </c>
      <c r="I41" s="5" t="s">
        <v>6441</v>
      </c>
      <c r="J41" s="5" t="s">
        <v>202</v>
      </c>
      <c r="K41" s="5" t="s">
        <v>26</v>
      </c>
      <c r="L41" s="5" t="s">
        <v>14</v>
      </c>
      <c r="M41" s="26" t="s">
        <v>3740</v>
      </c>
      <c r="N41" s="5"/>
      <c r="O41" s="5"/>
    </row>
    <row r="42" spans="1:15">
      <c r="A42" s="5">
        <v>14643</v>
      </c>
      <c r="B42" s="5" t="s">
        <v>6810</v>
      </c>
      <c r="C42" s="5" t="s">
        <v>4447</v>
      </c>
      <c r="D42" s="5">
        <v>606</v>
      </c>
      <c r="E42" s="5" t="s">
        <v>6485</v>
      </c>
      <c r="F42" s="5" t="s">
        <v>6811</v>
      </c>
      <c r="G42" s="5" t="s">
        <v>6812</v>
      </c>
      <c r="H42" s="5" t="s">
        <v>6813</v>
      </c>
      <c r="I42" s="5" t="s">
        <v>6441</v>
      </c>
      <c r="J42" s="5" t="s">
        <v>202</v>
      </c>
      <c r="K42" s="5" t="s">
        <v>26</v>
      </c>
      <c r="L42" s="5" t="s">
        <v>143</v>
      </c>
      <c r="M42" s="26" t="s">
        <v>3740</v>
      </c>
      <c r="N42" s="5"/>
      <c r="O42" s="5"/>
    </row>
    <row r="43" spans="1:15">
      <c r="A43" s="5">
        <v>14892</v>
      </c>
      <c r="B43" s="5" t="s">
        <v>6859</v>
      </c>
      <c r="C43" s="5" t="s">
        <v>4447</v>
      </c>
      <c r="D43" s="5">
        <v>572</v>
      </c>
      <c r="E43" s="5" t="s">
        <v>6481</v>
      </c>
      <c r="F43" s="5" t="s">
        <v>6482</v>
      </c>
      <c r="G43" s="5" t="s">
        <v>6483</v>
      </c>
      <c r="H43" s="5" t="s">
        <v>6484</v>
      </c>
      <c r="I43" s="5" t="s">
        <v>6441</v>
      </c>
      <c r="J43" s="5" t="s">
        <v>13</v>
      </c>
      <c r="K43" s="5" t="s">
        <v>26</v>
      </c>
      <c r="L43" s="5" t="s">
        <v>143</v>
      </c>
      <c r="M43" s="26" t="s">
        <v>3740</v>
      </c>
      <c r="N43" s="5"/>
      <c r="O43" s="5"/>
    </row>
    <row r="44" spans="1:15">
      <c r="A44" s="5">
        <v>14701</v>
      </c>
      <c r="B44" s="5" t="s">
        <v>6826</v>
      </c>
      <c r="C44" s="5" t="s">
        <v>4447</v>
      </c>
      <c r="D44" s="5">
        <v>509</v>
      </c>
      <c r="E44" s="5" t="s">
        <v>6485</v>
      </c>
      <c r="F44" s="5" t="s">
        <v>6827</v>
      </c>
      <c r="G44" s="5" t="s">
        <v>6828</v>
      </c>
      <c r="H44" s="5" t="s">
        <v>6829</v>
      </c>
      <c r="I44" s="5" t="s">
        <v>6441</v>
      </c>
      <c r="J44" s="5" t="s">
        <v>202</v>
      </c>
      <c r="K44" s="5" t="s">
        <v>26</v>
      </c>
      <c r="L44" s="5" t="s">
        <v>143</v>
      </c>
      <c r="M44" s="26" t="s">
        <v>3740</v>
      </c>
      <c r="N44" s="5"/>
      <c r="O44" s="5"/>
    </row>
    <row r="45" spans="1:15">
      <c r="A45" s="5">
        <v>14890</v>
      </c>
      <c r="B45" s="5" t="s">
        <v>6856</v>
      </c>
      <c r="C45" s="5" t="s">
        <v>4447</v>
      </c>
      <c r="D45" s="5">
        <v>334</v>
      </c>
      <c r="E45" s="5" t="s">
        <v>6543</v>
      </c>
      <c r="F45" s="5" t="s">
        <v>6857</v>
      </c>
      <c r="G45" s="5" t="s">
        <v>6545</v>
      </c>
      <c r="H45" s="5" t="s">
        <v>6546</v>
      </c>
      <c r="I45" s="5" t="s">
        <v>6441</v>
      </c>
      <c r="J45" s="5" t="s">
        <v>6855</v>
      </c>
      <c r="K45" s="5" t="s">
        <v>26</v>
      </c>
      <c r="L45" s="5" t="s">
        <v>143</v>
      </c>
      <c r="M45" s="26" t="s">
        <v>3740</v>
      </c>
      <c r="N45" s="5"/>
      <c r="O45" s="5"/>
    </row>
    <row r="46" spans="1:15">
      <c r="A46" s="5">
        <v>14642</v>
      </c>
      <c r="B46" s="5" t="s">
        <v>6806</v>
      </c>
      <c r="C46" s="5" t="s">
        <v>4447</v>
      </c>
      <c r="D46" s="5">
        <v>260</v>
      </c>
      <c r="E46" s="5" t="s">
        <v>6485</v>
      </c>
      <c r="F46" s="5" t="s">
        <v>6807</v>
      </c>
      <c r="G46" s="5" t="s">
        <v>6808</v>
      </c>
      <c r="H46" s="5" t="s">
        <v>6809</v>
      </c>
      <c r="I46" s="5" t="s">
        <v>6441</v>
      </c>
      <c r="J46" s="5" t="s">
        <v>13</v>
      </c>
      <c r="K46" s="5" t="s">
        <v>26</v>
      </c>
      <c r="L46" s="5" t="s">
        <v>143</v>
      </c>
      <c r="M46" s="26" t="s">
        <v>3740</v>
      </c>
      <c r="N46" s="5"/>
      <c r="O46" s="5"/>
    </row>
    <row r="47" spans="1:15">
      <c r="A47" s="5">
        <v>14606</v>
      </c>
      <c r="B47" s="5" t="s">
        <v>6782</v>
      </c>
      <c r="C47" s="5" t="s">
        <v>6783</v>
      </c>
      <c r="D47" s="5">
        <v>3686</v>
      </c>
      <c r="E47" s="5" t="s">
        <v>6778</v>
      </c>
      <c r="F47" s="5" t="s">
        <v>6784</v>
      </c>
      <c r="G47" s="5" t="s">
        <v>6785</v>
      </c>
      <c r="H47" s="5" t="s">
        <v>6786</v>
      </c>
      <c r="I47" s="5" t="s">
        <v>6441</v>
      </c>
      <c r="J47" s="5" t="s">
        <v>13</v>
      </c>
      <c r="K47" s="5" t="s">
        <v>26</v>
      </c>
      <c r="L47" s="5" t="s">
        <v>136</v>
      </c>
      <c r="M47" s="26" t="s">
        <v>3740</v>
      </c>
      <c r="N47" s="5"/>
      <c r="O47" s="5"/>
    </row>
    <row r="48" spans="1:15">
      <c r="A48" s="5">
        <v>14784</v>
      </c>
      <c r="B48" s="5" t="s">
        <v>6830</v>
      </c>
      <c r="C48" s="5" t="s">
        <v>6783</v>
      </c>
      <c r="D48" s="5">
        <v>1223</v>
      </c>
      <c r="E48" s="5" t="s">
        <v>6778</v>
      </c>
      <c r="F48" s="5" t="s">
        <v>6784</v>
      </c>
      <c r="G48" s="5" t="s">
        <v>17</v>
      </c>
      <c r="H48" s="5" t="s">
        <v>6831</v>
      </c>
      <c r="I48" s="5" t="s">
        <v>6441</v>
      </c>
      <c r="J48" s="5" t="s">
        <v>13</v>
      </c>
      <c r="K48" s="5" t="s">
        <v>26</v>
      </c>
      <c r="L48" s="5" t="s">
        <v>14</v>
      </c>
      <c r="M48" s="26" t="s">
        <v>3740</v>
      </c>
      <c r="N48" s="5"/>
      <c r="O48" s="5"/>
    </row>
    <row r="49" spans="1:15">
      <c r="A49" s="5">
        <v>13697</v>
      </c>
      <c r="B49" s="5" t="s">
        <v>4730</v>
      </c>
      <c r="C49" s="5" t="s">
        <v>4731</v>
      </c>
      <c r="D49" s="5">
        <v>1936</v>
      </c>
      <c r="E49" s="5" t="s">
        <v>4732</v>
      </c>
      <c r="F49" s="5" t="s">
        <v>4733</v>
      </c>
      <c r="G49" s="5" t="s">
        <v>4734</v>
      </c>
      <c r="H49" s="5" t="s">
        <v>4735</v>
      </c>
      <c r="I49" s="5" t="s">
        <v>4352</v>
      </c>
      <c r="J49" s="5" t="s">
        <v>13</v>
      </c>
      <c r="K49" s="5" t="s">
        <v>26</v>
      </c>
      <c r="L49" s="5" t="s">
        <v>136</v>
      </c>
      <c r="M49" s="26" t="s">
        <v>3740</v>
      </c>
      <c r="N49" s="5"/>
      <c r="O49" s="5"/>
    </row>
    <row r="50" spans="1:15">
      <c r="A50" s="5">
        <v>11942</v>
      </c>
      <c r="B50" s="30" t="s">
        <v>5932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26"/>
      <c r="N50" s="5"/>
      <c r="O50" s="5"/>
    </row>
    <row r="51" spans="1:15">
      <c r="A51" s="5"/>
      <c r="B51" s="30"/>
      <c r="C51" s="5"/>
      <c r="D51" s="5"/>
      <c r="E51" s="5"/>
      <c r="F51" s="5"/>
      <c r="G51" s="5"/>
      <c r="H51" s="5"/>
      <c r="I51" s="5"/>
      <c r="J51" s="5"/>
      <c r="K51" s="5"/>
      <c r="L51" s="5"/>
      <c r="M51" s="26"/>
      <c r="N51" s="5"/>
      <c r="O51" s="5"/>
    </row>
    <row r="52" spans="1:15">
      <c r="A52" s="5"/>
      <c r="B52" s="30"/>
      <c r="C52" s="5"/>
      <c r="D52" s="5"/>
      <c r="E52" s="5"/>
      <c r="F52" s="5"/>
      <c r="G52" s="5"/>
      <c r="H52" s="5"/>
      <c r="I52" s="5"/>
      <c r="J52" s="5"/>
      <c r="K52" s="5"/>
      <c r="L52" s="5"/>
      <c r="M52" s="26"/>
      <c r="N52" s="5"/>
      <c r="O52" s="5"/>
    </row>
    <row r="53" spans="1:15">
      <c r="A53" s="5"/>
      <c r="B53" s="30"/>
      <c r="C53" s="5"/>
      <c r="D53" s="5"/>
      <c r="E53" s="5"/>
      <c r="F53" s="5"/>
      <c r="G53" s="5"/>
      <c r="H53" s="5"/>
      <c r="I53" s="5"/>
      <c r="J53" s="5"/>
      <c r="K53" s="5"/>
      <c r="L53" s="5"/>
      <c r="M53" s="26"/>
      <c r="N53" s="5"/>
      <c r="O53" s="5"/>
    </row>
    <row r="54" spans="1:15">
      <c r="A54" s="5"/>
      <c r="B54" s="5"/>
      <c r="C54" s="5"/>
      <c r="D54" s="31"/>
      <c r="E54" s="5"/>
      <c r="F54" s="5"/>
      <c r="G54" s="5"/>
      <c r="H54" s="5"/>
      <c r="I54" s="5"/>
      <c r="J54" s="5"/>
      <c r="K54" s="5"/>
      <c r="L54" s="5"/>
      <c r="M54" s="26"/>
      <c r="N54" s="5"/>
      <c r="O54" s="5"/>
    </row>
    <row r="55" spans="1: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26"/>
      <c r="N55" s="5"/>
      <c r="O55" s="5"/>
    </row>
    <row r="56" spans="1: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26"/>
      <c r="N56" s="5"/>
      <c r="O56" s="5"/>
    </row>
    <row r="57" spans="1: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26"/>
      <c r="N57" s="5"/>
      <c r="O57" s="5"/>
    </row>
    <row r="58" spans="1:15">
      <c r="A58" s="3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>
      <c r="B59" s="28"/>
      <c r="D59" s="32"/>
    </row>
    <row r="60" spans="1:15">
      <c r="D60" s="32"/>
    </row>
    <row r="61" spans="1:15">
      <c r="D61" s="32"/>
    </row>
    <row r="62" spans="1:15">
      <c r="D62" s="32"/>
    </row>
    <row r="63" spans="1:15">
      <c r="D63" s="32"/>
    </row>
    <row r="66" spans="2:4">
      <c r="B66" s="39"/>
      <c r="D66" s="33"/>
    </row>
    <row r="67" spans="2:4">
      <c r="D67" s="34"/>
    </row>
    <row r="68" spans="2:4">
      <c r="B68" s="39"/>
      <c r="D68" s="35"/>
    </row>
    <row r="69" spans="2:4">
      <c r="B69" s="39"/>
      <c r="D69" s="36"/>
    </row>
  </sheetData>
  <sortState ref="A2:Q790">
    <sortCondition ref="M2:M790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69"/>
  <sheetViews>
    <sheetView workbookViewId="0">
      <selection activeCell="B2" sqref="B2"/>
    </sheetView>
  </sheetViews>
  <sheetFormatPr defaultColWidth="20" defaultRowHeight="15"/>
  <cols>
    <col min="1" max="1" width="7.7109375" style="27" customWidth="1"/>
    <col min="2" max="2" width="33.7109375" style="27" customWidth="1"/>
    <col min="3" max="3" width="33.5703125" style="27" customWidth="1"/>
    <col min="4" max="4" width="13.85546875" style="27" customWidth="1"/>
    <col min="5" max="12" width="20" style="27"/>
    <col min="13" max="13" width="38.42578125" style="27" bestFit="1" customWidth="1"/>
    <col min="14" max="14" width="20.85546875" style="27" customWidth="1"/>
    <col min="15" max="15" width="27.7109375" style="27" customWidth="1"/>
    <col min="16" max="16384" width="20" style="27"/>
  </cols>
  <sheetData>
    <row r="1" spans="1:15" ht="28.5" customHeight="1">
      <c r="A1" s="29" t="s">
        <v>0</v>
      </c>
      <c r="B1" s="29" t="s">
        <v>1</v>
      </c>
      <c r="C1" s="29" t="s">
        <v>6882</v>
      </c>
      <c r="D1" s="29" t="s">
        <v>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6881</v>
      </c>
      <c r="J1" s="29" t="s">
        <v>9</v>
      </c>
      <c r="K1" s="29" t="s">
        <v>10</v>
      </c>
      <c r="L1" s="29" t="s">
        <v>11</v>
      </c>
      <c r="M1" s="29" t="s">
        <v>12</v>
      </c>
      <c r="N1" s="29"/>
      <c r="O1" s="29"/>
    </row>
    <row r="2" spans="1:15">
      <c r="A2" s="5">
        <v>14104</v>
      </c>
      <c r="B2" s="5" t="s">
        <v>3356</v>
      </c>
      <c r="C2" s="5" t="s">
        <v>3357</v>
      </c>
      <c r="D2" s="5">
        <v>8</v>
      </c>
      <c r="E2" s="5" t="s">
        <v>3338</v>
      </c>
      <c r="F2" s="5" t="s">
        <v>3339</v>
      </c>
      <c r="G2" s="5" t="s">
        <v>3340</v>
      </c>
      <c r="H2" s="5" t="s">
        <v>18</v>
      </c>
      <c r="I2" s="5" t="s">
        <v>2911</v>
      </c>
      <c r="J2" s="5" t="s">
        <v>13</v>
      </c>
      <c r="K2" s="5" t="s">
        <v>26</v>
      </c>
      <c r="L2" s="5" t="s">
        <v>14</v>
      </c>
      <c r="M2" s="5" t="s">
        <v>27</v>
      </c>
      <c r="N2" s="5"/>
      <c r="O2" s="5"/>
    </row>
    <row r="3" spans="1:15">
      <c r="A3" s="5">
        <v>13738</v>
      </c>
      <c r="B3" s="5" t="s">
        <v>3283</v>
      </c>
      <c r="C3" s="5" t="s">
        <v>3284</v>
      </c>
      <c r="D3" s="5">
        <v>22</v>
      </c>
      <c r="E3" s="5" t="s">
        <v>3285</v>
      </c>
      <c r="F3" s="5" t="s">
        <v>3286</v>
      </c>
      <c r="G3" s="5" t="s">
        <v>3286</v>
      </c>
      <c r="H3" s="5" t="s">
        <v>3287</v>
      </c>
      <c r="I3" s="5" t="s">
        <v>2911</v>
      </c>
      <c r="J3" s="5" t="s">
        <v>13</v>
      </c>
      <c r="K3" s="5" t="s">
        <v>26</v>
      </c>
      <c r="L3" s="5" t="s">
        <v>14</v>
      </c>
      <c r="M3" s="5" t="s">
        <v>27</v>
      </c>
      <c r="N3" s="5"/>
      <c r="O3" s="5"/>
    </row>
    <row r="4" spans="1:15">
      <c r="A4" s="5">
        <v>12279</v>
      </c>
      <c r="B4" s="5" t="s">
        <v>3116</v>
      </c>
      <c r="C4" s="5" t="s">
        <v>3117</v>
      </c>
      <c r="D4" s="5">
        <v>67</v>
      </c>
      <c r="E4" s="5" t="s">
        <v>2039</v>
      </c>
      <c r="F4" s="5" t="s">
        <v>3118</v>
      </c>
      <c r="G4" s="5" t="s">
        <v>3119</v>
      </c>
      <c r="H4" s="5" t="s">
        <v>18</v>
      </c>
      <c r="I4" s="5" t="s">
        <v>2911</v>
      </c>
      <c r="J4" s="5" t="s">
        <v>13</v>
      </c>
      <c r="K4" s="5" t="s">
        <v>26</v>
      </c>
      <c r="L4" s="5" t="s">
        <v>14</v>
      </c>
      <c r="M4" s="5" t="s">
        <v>27</v>
      </c>
      <c r="N4" s="5"/>
      <c r="O4" s="5"/>
    </row>
    <row r="5" spans="1:15">
      <c r="A5" s="5">
        <v>12942</v>
      </c>
      <c r="B5" s="5" t="s">
        <v>3183</v>
      </c>
      <c r="C5" s="5" t="s">
        <v>3117</v>
      </c>
      <c r="D5" s="5">
        <v>38</v>
      </c>
      <c r="E5" s="5" t="s">
        <v>2039</v>
      </c>
      <c r="F5" s="5" t="s">
        <v>3118</v>
      </c>
      <c r="G5" s="5" t="s">
        <v>3119</v>
      </c>
      <c r="H5" s="5" t="s">
        <v>18</v>
      </c>
      <c r="I5" s="5" t="s">
        <v>2911</v>
      </c>
      <c r="J5" s="5" t="s">
        <v>13</v>
      </c>
      <c r="K5" s="5" t="s">
        <v>26</v>
      </c>
      <c r="L5" s="5" t="s">
        <v>14</v>
      </c>
      <c r="M5" s="5" t="s">
        <v>27</v>
      </c>
      <c r="N5" s="5"/>
      <c r="O5" s="5"/>
    </row>
    <row r="6" spans="1:15">
      <c r="A6" s="5">
        <v>13414</v>
      </c>
      <c r="B6" s="5" t="s">
        <v>3202</v>
      </c>
      <c r="C6" s="5" t="s">
        <v>3117</v>
      </c>
      <c r="D6" s="5">
        <v>18</v>
      </c>
      <c r="E6" s="5" t="s">
        <v>2039</v>
      </c>
      <c r="F6" s="5" t="s">
        <v>3118</v>
      </c>
      <c r="G6" s="5" t="s">
        <v>3119</v>
      </c>
      <c r="H6" s="5" t="s">
        <v>18</v>
      </c>
      <c r="I6" s="5" t="s">
        <v>2911</v>
      </c>
      <c r="J6" s="5" t="s">
        <v>13</v>
      </c>
      <c r="K6" s="5" t="s">
        <v>26</v>
      </c>
      <c r="L6" s="5" t="s">
        <v>14</v>
      </c>
      <c r="M6" s="5" t="s">
        <v>27</v>
      </c>
      <c r="N6" s="5"/>
      <c r="O6" s="5"/>
    </row>
    <row r="7" spans="1:15">
      <c r="A7" s="5">
        <v>14421</v>
      </c>
      <c r="B7" s="5" t="s">
        <v>3399</v>
      </c>
      <c r="C7" s="5" t="s">
        <v>3117</v>
      </c>
      <c r="D7" s="5">
        <v>17</v>
      </c>
      <c r="E7" s="5" t="s">
        <v>2039</v>
      </c>
      <c r="F7" s="5" t="s">
        <v>3400</v>
      </c>
      <c r="G7" s="5" t="s">
        <v>3400</v>
      </c>
      <c r="H7" s="5" t="s">
        <v>3401</v>
      </c>
      <c r="I7" s="5" t="s">
        <v>2911</v>
      </c>
      <c r="J7" s="5" t="s">
        <v>13</v>
      </c>
      <c r="K7" s="5" t="s">
        <v>26</v>
      </c>
      <c r="L7" s="5" t="s">
        <v>14</v>
      </c>
      <c r="M7" s="5" t="s">
        <v>27</v>
      </c>
      <c r="N7" s="5"/>
      <c r="O7" s="5"/>
    </row>
    <row r="8" spans="1:15">
      <c r="A8" s="5">
        <v>10722</v>
      </c>
      <c r="B8" s="5" t="s">
        <v>3011</v>
      </c>
      <c r="C8" s="5" t="s">
        <v>3012</v>
      </c>
      <c r="D8" s="5">
        <v>28</v>
      </c>
      <c r="E8" s="5" t="s">
        <v>3013</v>
      </c>
      <c r="F8" s="5" t="s">
        <v>3014</v>
      </c>
      <c r="G8" s="5" t="s">
        <v>3015</v>
      </c>
      <c r="H8" s="5" t="s">
        <v>1997</v>
      </c>
      <c r="I8" s="5" t="s">
        <v>2911</v>
      </c>
      <c r="J8" s="5" t="s">
        <v>13</v>
      </c>
      <c r="K8" s="5" t="s">
        <v>26</v>
      </c>
      <c r="L8" s="5" t="s">
        <v>14</v>
      </c>
      <c r="M8" s="5" t="s">
        <v>27</v>
      </c>
      <c r="N8" s="5"/>
      <c r="O8" s="5"/>
    </row>
    <row r="9" spans="1:15">
      <c r="A9" s="5">
        <v>10455</v>
      </c>
      <c r="B9" s="5" t="s">
        <v>4425</v>
      </c>
      <c r="C9" s="5" t="s">
        <v>1993</v>
      </c>
      <c r="D9" s="5">
        <v>48</v>
      </c>
      <c r="E9" s="5" t="s">
        <v>3013</v>
      </c>
      <c r="F9" s="5" t="s">
        <v>3014</v>
      </c>
      <c r="G9" s="5" t="s">
        <v>3015</v>
      </c>
      <c r="H9" s="5" t="s">
        <v>1997</v>
      </c>
      <c r="I9" s="5" t="s">
        <v>4352</v>
      </c>
      <c r="J9" s="5" t="s">
        <v>13</v>
      </c>
      <c r="K9" s="5" t="s">
        <v>26</v>
      </c>
      <c r="L9" s="5" t="s">
        <v>14</v>
      </c>
      <c r="M9" s="5" t="s">
        <v>27</v>
      </c>
      <c r="N9" s="5"/>
      <c r="O9" s="5"/>
    </row>
    <row r="10" spans="1:15">
      <c r="A10" s="5">
        <v>10299</v>
      </c>
      <c r="B10" s="5" t="s">
        <v>4401</v>
      </c>
      <c r="C10" s="5" t="s">
        <v>1993</v>
      </c>
      <c r="D10" s="5">
        <v>33</v>
      </c>
      <c r="E10" s="5" t="s">
        <v>3013</v>
      </c>
      <c r="F10" s="5" t="s">
        <v>3014</v>
      </c>
      <c r="G10" s="5" t="s">
        <v>3015</v>
      </c>
      <c r="H10" s="5" t="s">
        <v>1997</v>
      </c>
      <c r="I10" s="5" t="s">
        <v>4352</v>
      </c>
      <c r="J10" s="5" t="s">
        <v>13</v>
      </c>
      <c r="K10" s="5" t="s">
        <v>26</v>
      </c>
      <c r="L10" s="5" t="s">
        <v>14</v>
      </c>
      <c r="M10" s="5" t="s">
        <v>27</v>
      </c>
      <c r="N10" s="5"/>
      <c r="O10" s="5"/>
    </row>
    <row r="11" spans="1:15">
      <c r="A11" s="5">
        <v>10692</v>
      </c>
      <c r="B11" s="5" t="s">
        <v>1992</v>
      </c>
      <c r="C11" s="5" t="s">
        <v>1993</v>
      </c>
      <c r="D11" s="5">
        <v>29</v>
      </c>
      <c r="E11" s="5" t="s">
        <v>1994</v>
      </c>
      <c r="F11" s="5" t="s">
        <v>1995</v>
      </c>
      <c r="G11" s="5" t="s">
        <v>1996</v>
      </c>
      <c r="H11" s="5" t="s">
        <v>1997</v>
      </c>
      <c r="I11" s="5" t="s">
        <v>1924</v>
      </c>
      <c r="J11" s="5" t="s">
        <v>13</v>
      </c>
      <c r="K11" s="5" t="s">
        <v>26</v>
      </c>
      <c r="L11" s="5" t="s">
        <v>14</v>
      </c>
      <c r="M11" s="5" t="s">
        <v>27</v>
      </c>
      <c r="N11" s="5"/>
      <c r="O11" s="5"/>
    </row>
    <row r="12" spans="1:15">
      <c r="A12" s="5">
        <v>11576</v>
      </c>
      <c r="B12" s="5" t="s">
        <v>4531</v>
      </c>
      <c r="C12" s="5" t="s">
        <v>1993</v>
      </c>
      <c r="D12" s="5">
        <v>28</v>
      </c>
      <c r="E12" s="5" t="s">
        <v>3013</v>
      </c>
      <c r="F12" s="5" t="s">
        <v>3014</v>
      </c>
      <c r="G12" s="5" t="s">
        <v>3015</v>
      </c>
      <c r="H12" s="5" t="s">
        <v>1997</v>
      </c>
      <c r="I12" s="5" t="s">
        <v>4352</v>
      </c>
      <c r="J12" s="5" t="s">
        <v>13</v>
      </c>
      <c r="K12" s="5" t="s">
        <v>26</v>
      </c>
      <c r="L12" s="5" t="s">
        <v>14</v>
      </c>
      <c r="M12" s="5" t="s">
        <v>27</v>
      </c>
      <c r="N12" s="5"/>
      <c r="O12" s="5"/>
    </row>
    <row r="13" spans="1:15">
      <c r="A13" s="5">
        <v>14434</v>
      </c>
      <c r="B13" s="5" t="s">
        <v>5802</v>
      </c>
      <c r="C13" s="5" t="s">
        <v>5803</v>
      </c>
      <c r="D13" s="5">
        <v>23</v>
      </c>
      <c r="E13" s="5" t="s">
        <v>5749</v>
      </c>
      <c r="F13" s="5" t="s">
        <v>5804</v>
      </c>
      <c r="G13" s="5" t="s">
        <v>5804</v>
      </c>
      <c r="H13" s="5" t="s">
        <v>5751</v>
      </c>
      <c r="I13" s="5" t="s">
        <v>4081</v>
      </c>
      <c r="J13" s="5" t="s">
        <v>13</v>
      </c>
      <c r="K13" s="5" t="s">
        <v>26</v>
      </c>
      <c r="L13" s="5" t="s">
        <v>14</v>
      </c>
      <c r="M13" s="5" t="s">
        <v>27</v>
      </c>
      <c r="N13" s="5"/>
      <c r="O13" s="5"/>
    </row>
    <row r="14" spans="1:15">
      <c r="A14" s="5">
        <v>14794</v>
      </c>
      <c r="B14" s="5" t="s">
        <v>4249</v>
      </c>
      <c r="C14" s="5" t="s">
        <v>4250</v>
      </c>
      <c r="D14" s="5">
        <v>211</v>
      </c>
      <c r="E14" s="5" t="s">
        <v>4251</v>
      </c>
      <c r="F14" s="5" t="s">
        <v>4252</v>
      </c>
      <c r="G14" s="5" t="s">
        <v>4253</v>
      </c>
      <c r="H14" s="5" t="s">
        <v>18</v>
      </c>
      <c r="I14" s="5" t="s">
        <v>3536</v>
      </c>
      <c r="J14" s="5" t="s">
        <v>13</v>
      </c>
      <c r="K14" s="5" t="s">
        <v>26</v>
      </c>
      <c r="L14" s="5" t="s">
        <v>14</v>
      </c>
      <c r="M14" s="5" t="s">
        <v>27</v>
      </c>
      <c r="N14" s="5" t="s">
        <v>14</v>
      </c>
      <c r="O14" s="5" t="s">
        <v>1925</v>
      </c>
    </row>
    <row r="15" spans="1:15">
      <c r="A15" s="5">
        <v>13617</v>
      </c>
      <c r="B15" s="5" t="s">
        <v>3247</v>
      </c>
      <c r="C15" s="5" t="s">
        <v>3248</v>
      </c>
      <c r="D15" s="5">
        <v>39</v>
      </c>
      <c r="E15" s="5" t="s">
        <v>3249</v>
      </c>
      <c r="F15" s="5" t="s">
        <v>3167</v>
      </c>
      <c r="G15" s="5" t="s">
        <v>3168</v>
      </c>
      <c r="H15" s="5" t="s">
        <v>18</v>
      </c>
      <c r="I15" s="5" t="s">
        <v>2911</v>
      </c>
      <c r="J15" s="5" t="s">
        <v>13</v>
      </c>
      <c r="K15" s="5" t="s">
        <v>26</v>
      </c>
      <c r="L15" s="5" t="s">
        <v>14</v>
      </c>
      <c r="M15" s="5" t="s">
        <v>27</v>
      </c>
      <c r="N15" s="5"/>
      <c r="O15" s="5"/>
    </row>
    <row r="16" spans="1:15">
      <c r="A16" s="5">
        <v>10264</v>
      </c>
      <c r="B16" s="5" t="s">
        <v>83</v>
      </c>
      <c r="C16" s="5" t="s">
        <v>84</v>
      </c>
      <c r="D16" s="5">
        <v>21</v>
      </c>
      <c r="E16" s="5" t="s">
        <v>85</v>
      </c>
      <c r="F16" s="5" t="s">
        <v>86</v>
      </c>
      <c r="G16" s="5" t="s">
        <v>87</v>
      </c>
      <c r="H16" s="5" t="s">
        <v>18</v>
      </c>
      <c r="I16" s="5" t="s">
        <v>6879</v>
      </c>
      <c r="J16" s="5" t="s">
        <v>13</v>
      </c>
      <c r="K16" s="5" t="s">
        <v>26</v>
      </c>
      <c r="L16" s="5" t="s">
        <v>14</v>
      </c>
      <c r="M16" s="5" t="s">
        <v>27</v>
      </c>
      <c r="N16" s="5"/>
      <c r="O16" s="5"/>
    </row>
    <row r="17" spans="1:15">
      <c r="A17" s="5">
        <v>14782</v>
      </c>
      <c r="B17" s="5" t="s">
        <v>2214</v>
      </c>
      <c r="C17" s="5" t="s">
        <v>2215</v>
      </c>
      <c r="D17" s="5">
        <v>19</v>
      </c>
      <c r="E17" s="5" t="s">
        <v>2216</v>
      </c>
      <c r="F17" s="5" t="s">
        <v>2217</v>
      </c>
      <c r="G17" s="5" t="s">
        <v>2218</v>
      </c>
      <c r="H17" s="5" t="s">
        <v>2219</v>
      </c>
      <c r="I17" s="5" t="s">
        <v>1924</v>
      </c>
      <c r="J17" s="5" t="s">
        <v>13</v>
      </c>
      <c r="K17" s="5" t="s">
        <v>26</v>
      </c>
      <c r="L17" s="5" t="s">
        <v>14</v>
      </c>
      <c r="M17" s="5" t="s">
        <v>27</v>
      </c>
      <c r="N17" s="5"/>
      <c r="O17" s="5"/>
    </row>
    <row r="18" spans="1:15">
      <c r="A18" s="5">
        <v>13616</v>
      </c>
      <c r="B18" s="5" t="s">
        <v>3245</v>
      </c>
      <c r="C18" s="5" t="s">
        <v>3246</v>
      </c>
      <c r="D18" s="5">
        <v>119</v>
      </c>
      <c r="E18" s="5" t="s">
        <v>3173</v>
      </c>
      <c r="F18" s="5" t="s">
        <v>3174</v>
      </c>
      <c r="G18" s="5" t="s">
        <v>3175</v>
      </c>
      <c r="H18" s="5" t="s">
        <v>18</v>
      </c>
      <c r="I18" s="5" t="s">
        <v>2911</v>
      </c>
      <c r="J18" s="5" t="s">
        <v>13</v>
      </c>
      <c r="K18" s="5" t="s">
        <v>26</v>
      </c>
      <c r="L18" s="5" t="s">
        <v>14</v>
      </c>
      <c r="M18" s="5" t="s">
        <v>27</v>
      </c>
      <c r="N18" s="5"/>
      <c r="O18" s="5"/>
    </row>
    <row r="19" spans="1:15">
      <c r="A19" s="5">
        <v>13210</v>
      </c>
      <c r="B19" s="5" t="s">
        <v>2467</v>
      </c>
      <c r="C19" s="5" t="s">
        <v>2468</v>
      </c>
      <c r="D19" s="5">
        <v>59</v>
      </c>
      <c r="E19" s="5" t="s">
        <v>2469</v>
      </c>
      <c r="F19" s="5" t="s">
        <v>2470</v>
      </c>
      <c r="G19" s="5" t="s">
        <v>2470</v>
      </c>
      <c r="H19" s="5" t="s">
        <v>2471</v>
      </c>
      <c r="I19" s="5" t="s">
        <v>2284</v>
      </c>
      <c r="J19" s="5" t="s">
        <v>13</v>
      </c>
      <c r="K19" s="5" t="s">
        <v>26</v>
      </c>
      <c r="L19" s="5" t="s">
        <v>14</v>
      </c>
      <c r="M19" s="5" t="s">
        <v>27</v>
      </c>
      <c r="N19" s="5"/>
      <c r="O19" s="5"/>
    </row>
    <row r="20" spans="1:15">
      <c r="A20" s="5">
        <v>13331</v>
      </c>
      <c r="B20" s="5" t="s">
        <v>2502</v>
      </c>
      <c r="C20" s="5" t="s">
        <v>2468</v>
      </c>
      <c r="D20" s="5">
        <v>23</v>
      </c>
      <c r="E20" s="5" t="s">
        <v>2469</v>
      </c>
      <c r="F20" s="5" t="s">
        <v>2503</v>
      </c>
      <c r="G20" s="5" t="s">
        <v>2503</v>
      </c>
      <c r="H20" s="5" t="s">
        <v>18</v>
      </c>
      <c r="I20" s="5" t="s">
        <v>2284</v>
      </c>
      <c r="J20" s="5" t="s">
        <v>13</v>
      </c>
      <c r="K20" s="5" t="s">
        <v>26</v>
      </c>
      <c r="L20" s="5" t="s">
        <v>14</v>
      </c>
      <c r="M20" s="5" t="s">
        <v>27</v>
      </c>
      <c r="N20" s="5"/>
      <c r="O20" s="5"/>
    </row>
    <row r="21" spans="1:15">
      <c r="A21" s="5">
        <v>12003</v>
      </c>
      <c r="B21" s="5" t="s">
        <v>3100</v>
      </c>
      <c r="C21" s="5" t="s">
        <v>3101</v>
      </c>
      <c r="D21" s="5">
        <v>26</v>
      </c>
      <c r="E21" s="5" t="s">
        <v>3102</v>
      </c>
      <c r="F21" s="5" t="s">
        <v>3103</v>
      </c>
      <c r="G21" s="5" t="s">
        <v>3104</v>
      </c>
      <c r="H21" s="5" t="s">
        <v>3105</v>
      </c>
      <c r="I21" s="5" t="s">
        <v>2911</v>
      </c>
      <c r="J21" s="5" t="s">
        <v>202</v>
      </c>
      <c r="K21" s="5" t="s">
        <v>26</v>
      </c>
      <c r="L21" s="5" t="s">
        <v>14</v>
      </c>
      <c r="M21" s="5" t="s">
        <v>27</v>
      </c>
      <c r="N21" s="5"/>
      <c r="O21" s="5"/>
    </row>
    <row r="22" spans="1:15">
      <c r="A22" s="5">
        <v>14557</v>
      </c>
      <c r="B22" s="5" t="s">
        <v>802</v>
      </c>
      <c r="C22" s="5" t="s">
        <v>803</v>
      </c>
      <c r="D22" s="5">
        <v>8</v>
      </c>
      <c r="E22" s="5" t="s">
        <v>186</v>
      </c>
      <c r="F22" s="5" t="s">
        <v>187</v>
      </c>
      <c r="G22" s="5" t="s">
        <v>188</v>
      </c>
      <c r="H22" s="5" t="s">
        <v>804</v>
      </c>
      <c r="I22" s="5" t="s">
        <v>6879</v>
      </c>
      <c r="J22" s="5" t="s">
        <v>13</v>
      </c>
      <c r="K22" s="5" t="s">
        <v>26</v>
      </c>
      <c r="L22" s="5" t="s">
        <v>14</v>
      </c>
      <c r="M22" s="5" t="s">
        <v>27</v>
      </c>
      <c r="N22" s="5"/>
      <c r="O22" s="5"/>
    </row>
    <row r="23" spans="1:15">
      <c r="A23" s="5">
        <v>12990</v>
      </c>
      <c r="B23" s="5" t="s">
        <v>474</v>
      </c>
      <c r="C23" s="5" t="s">
        <v>475</v>
      </c>
      <c r="D23" s="5">
        <v>6</v>
      </c>
      <c r="E23" s="5" t="s">
        <v>476</v>
      </c>
      <c r="F23" s="5" t="s">
        <v>477</v>
      </c>
      <c r="G23" s="5" t="s">
        <v>478</v>
      </c>
      <c r="H23" s="5" t="s">
        <v>18</v>
      </c>
      <c r="I23" s="5" t="s">
        <v>6879</v>
      </c>
      <c r="J23" s="5" t="s">
        <v>13</v>
      </c>
      <c r="K23" s="5" t="s">
        <v>26</v>
      </c>
      <c r="L23" s="5" t="s">
        <v>14</v>
      </c>
      <c r="M23" s="5" t="s">
        <v>27</v>
      </c>
      <c r="N23" s="5"/>
      <c r="O23" s="5"/>
    </row>
    <row r="24" spans="1:15">
      <c r="A24" s="5">
        <v>14595</v>
      </c>
      <c r="B24" s="5" t="s">
        <v>2736</v>
      </c>
      <c r="C24" s="5" t="s">
        <v>2737</v>
      </c>
      <c r="D24" s="5">
        <v>16</v>
      </c>
      <c r="E24" s="5" t="s">
        <v>2723</v>
      </c>
      <c r="F24" s="5" t="s">
        <v>2738</v>
      </c>
      <c r="G24" s="5" t="s">
        <v>2739</v>
      </c>
      <c r="H24" s="5" t="s">
        <v>2740</v>
      </c>
      <c r="I24" s="5" t="s">
        <v>2284</v>
      </c>
      <c r="J24" s="5" t="s">
        <v>13</v>
      </c>
      <c r="K24" s="5" t="s">
        <v>26</v>
      </c>
      <c r="L24" s="5" t="s">
        <v>14</v>
      </c>
      <c r="M24" s="5" t="s">
        <v>27</v>
      </c>
      <c r="N24" s="5"/>
      <c r="O24" s="5"/>
    </row>
    <row r="25" spans="1:15">
      <c r="A25" s="5">
        <v>11574</v>
      </c>
      <c r="B25" s="5" t="s">
        <v>5313</v>
      </c>
      <c r="C25" s="5" t="s">
        <v>2019</v>
      </c>
      <c r="D25" s="5">
        <v>68</v>
      </c>
      <c r="E25" s="5" t="s">
        <v>5314</v>
      </c>
      <c r="F25" s="5" t="s">
        <v>5315</v>
      </c>
      <c r="G25" s="5" t="s">
        <v>5316</v>
      </c>
      <c r="H25" s="5" t="s">
        <v>5317</v>
      </c>
      <c r="I25" s="5" t="s">
        <v>4081</v>
      </c>
      <c r="J25" s="5" t="s">
        <v>13</v>
      </c>
      <c r="K25" s="5" t="s">
        <v>26</v>
      </c>
      <c r="L25" s="5" t="s">
        <v>14</v>
      </c>
      <c r="M25" s="5" t="s">
        <v>27</v>
      </c>
      <c r="N25" s="5"/>
      <c r="O25" s="5"/>
    </row>
    <row r="26" spans="1:15">
      <c r="A26" s="5">
        <v>14208</v>
      </c>
      <c r="B26" s="5" t="s">
        <v>2118</v>
      </c>
      <c r="C26" s="5" t="s">
        <v>2019</v>
      </c>
      <c r="D26" s="5">
        <v>47</v>
      </c>
      <c r="E26" s="5" t="s">
        <v>2119</v>
      </c>
      <c r="F26" s="5" t="s">
        <v>2120</v>
      </c>
      <c r="G26" s="5" t="s">
        <v>2121</v>
      </c>
      <c r="H26" s="5" t="s">
        <v>18</v>
      </c>
      <c r="I26" s="5" t="s">
        <v>1924</v>
      </c>
      <c r="J26" s="5" t="s">
        <v>13</v>
      </c>
      <c r="K26" s="5" t="s">
        <v>26</v>
      </c>
      <c r="L26" s="5" t="s">
        <v>14</v>
      </c>
      <c r="M26" s="5" t="s">
        <v>27</v>
      </c>
      <c r="N26" s="5"/>
      <c r="O26" s="5"/>
    </row>
    <row r="27" spans="1:15">
      <c r="A27" s="5">
        <v>11979</v>
      </c>
      <c r="B27" s="5" t="s">
        <v>5364</v>
      </c>
      <c r="C27" s="5" t="s">
        <v>2019</v>
      </c>
      <c r="D27" s="5">
        <v>42</v>
      </c>
      <c r="E27" s="5" t="s">
        <v>5314</v>
      </c>
      <c r="F27" s="5" t="s">
        <v>5315</v>
      </c>
      <c r="G27" s="5" t="s">
        <v>5316</v>
      </c>
      <c r="H27" s="5" t="s">
        <v>5317</v>
      </c>
      <c r="I27" s="5" t="s">
        <v>4081</v>
      </c>
      <c r="J27" s="5" t="s">
        <v>13</v>
      </c>
      <c r="K27" s="5" t="s">
        <v>26</v>
      </c>
      <c r="L27" s="5" t="s">
        <v>14</v>
      </c>
      <c r="M27" s="5" t="s">
        <v>27</v>
      </c>
      <c r="N27" s="5"/>
      <c r="O27" s="5"/>
    </row>
    <row r="28" spans="1:15">
      <c r="A28" s="5">
        <v>10006</v>
      </c>
      <c r="B28" s="5" t="s">
        <v>2279</v>
      </c>
      <c r="C28" s="5" t="s">
        <v>2019</v>
      </c>
      <c r="D28" s="5">
        <v>22</v>
      </c>
      <c r="E28" s="5" t="s">
        <v>2280</v>
      </c>
      <c r="F28" s="5" t="s">
        <v>2281</v>
      </c>
      <c r="G28" s="5" t="s">
        <v>2282</v>
      </c>
      <c r="H28" s="5" t="s">
        <v>2283</v>
      </c>
      <c r="I28" s="5" t="s">
        <v>2284</v>
      </c>
      <c r="J28" s="5" t="s">
        <v>13</v>
      </c>
      <c r="K28" s="5" t="s">
        <v>26</v>
      </c>
      <c r="L28" s="5" t="s">
        <v>14</v>
      </c>
      <c r="M28" s="5" t="s">
        <v>27</v>
      </c>
      <c r="N28" s="5"/>
      <c r="O28" s="5"/>
    </row>
    <row r="29" spans="1:15">
      <c r="A29" s="5">
        <v>11969</v>
      </c>
      <c r="B29" s="5" t="s">
        <v>5362</v>
      </c>
      <c r="C29" s="5" t="s">
        <v>2019</v>
      </c>
      <c r="D29" s="5">
        <v>20</v>
      </c>
      <c r="E29" s="5" t="s">
        <v>5314</v>
      </c>
      <c r="F29" s="5" t="s">
        <v>5363</v>
      </c>
      <c r="G29" s="5" t="s">
        <v>5316</v>
      </c>
      <c r="H29" s="5" t="s">
        <v>5317</v>
      </c>
      <c r="I29" s="5" t="s">
        <v>4081</v>
      </c>
      <c r="J29" s="5" t="s">
        <v>13</v>
      </c>
      <c r="K29" s="5" t="s">
        <v>26</v>
      </c>
      <c r="L29" s="5" t="s">
        <v>14</v>
      </c>
      <c r="M29" s="5" t="s">
        <v>27</v>
      </c>
      <c r="N29" s="5"/>
      <c r="O29" s="5"/>
    </row>
    <row r="30" spans="1:15" ht="15.75" customHeight="1">
      <c r="A30" s="5">
        <v>12463</v>
      </c>
      <c r="B30" s="5" t="s">
        <v>329</v>
      </c>
      <c r="C30" s="5" t="s">
        <v>330</v>
      </c>
      <c r="D30" s="5">
        <v>18</v>
      </c>
      <c r="E30" s="5" t="s">
        <v>298</v>
      </c>
      <c r="F30" s="5" t="s">
        <v>299</v>
      </c>
      <c r="G30" s="5" t="s">
        <v>300</v>
      </c>
      <c r="H30" s="5" t="s">
        <v>331</v>
      </c>
      <c r="I30" s="5" t="s">
        <v>6879</v>
      </c>
      <c r="J30" s="5" t="s">
        <v>13</v>
      </c>
      <c r="K30" s="5" t="s">
        <v>26</v>
      </c>
      <c r="L30" s="5" t="s">
        <v>14</v>
      </c>
      <c r="M30" s="5" t="s">
        <v>27</v>
      </c>
      <c r="N30" s="5"/>
      <c r="O30" s="5"/>
    </row>
    <row r="31" spans="1:15">
      <c r="A31" s="5">
        <v>12362</v>
      </c>
      <c r="B31" s="5" t="s">
        <v>318</v>
      </c>
      <c r="C31" s="5" t="s">
        <v>319</v>
      </c>
      <c r="D31" s="5">
        <v>9</v>
      </c>
      <c r="E31" s="5" t="s">
        <v>320</v>
      </c>
      <c r="F31" s="5" t="s">
        <v>321</v>
      </c>
      <c r="G31" s="5" t="s">
        <v>322</v>
      </c>
      <c r="H31" s="5" t="s">
        <v>323</v>
      </c>
      <c r="I31" s="5" t="s">
        <v>6879</v>
      </c>
      <c r="J31" s="5" t="s">
        <v>13</v>
      </c>
      <c r="K31" s="5" t="s">
        <v>26</v>
      </c>
      <c r="L31" s="5" t="s">
        <v>14</v>
      </c>
      <c r="M31" s="5" t="s">
        <v>27</v>
      </c>
      <c r="N31" s="5"/>
      <c r="O31" s="5"/>
    </row>
    <row r="32" spans="1:15">
      <c r="A32" s="5">
        <v>11756</v>
      </c>
      <c r="B32" s="5" t="s">
        <v>2343</v>
      </c>
      <c r="C32" s="5" t="s">
        <v>2344</v>
      </c>
      <c r="D32" s="5">
        <v>34</v>
      </c>
      <c r="E32" s="5" t="s">
        <v>2345</v>
      </c>
      <c r="F32" s="5" t="s">
        <v>2346</v>
      </c>
      <c r="G32" s="5" t="s">
        <v>2347</v>
      </c>
      <c r="H32" s="5" t="s">
        <v>18</v>
      </c>
      <c r="I32" s="5" t="s">
        <v>2284</v>
      </c>
      <c r="J32" s="5" t="s">
        <v>13</v>
      </c>
      <c r="K32" s="5" t="s">
        <v>26</v>
      </c>
      <c r="L32" s="5" t="s">
        <v>14</v>
      </c>
      <c r="M32" s="5" t="s">
        <v>27</v>
      </c>
      <c r="N32" s="5"/>
      <c r="O32" s="5"/>
    </row>
    <row r="33" spans="1:15">
      <c r="A33" s="5">
        <v>10421</v>
      </c>
      <c r="B33" s="5" t="s">
        <v>5133</v>
      </c>
      <c r="C33" s="5" t="s">
        <v>31</v>
      </c>
      <c r="D33" s="5">
        <v>167</v>
      </c>
      <c r="E33" s="5" t="s">
        <v>5134</v>
      </c>
      <c r="F33" s="5" t="s">
        <v>5135</v>
      </c>
      <c r="G33" s="5" t="s">
        <v>5136</v>
      </c>
      <c r="H33" s="5" t="s">
        <v>1115</v>
      </c>
      <c r="I33" s="5" t="s">
        <v>4081</v>
      </c>
      <c r="J33" s="5" t="s">
        <v>13</v>
      </c>
      <c r="K33" s="5" t="s">
        <v>26</v>
      </c>
      <c r="L33" s="5" t="s">
        <v>14</v>
      </c>
      <c r="M33" s="5" t="s">
        <v>27</v>
      </c>
      <c r="N33" s="5"/>
      <c r="O33" s="5"/>
    </row>
    <row r="34" spans="1:15">
      <c r="A34" s="5">
        <v>11240</v>
      </c>
      <c r="B34" s="5" t="s">
        <v>5249</v>
      </c>
      <c r="C34" s="5" t="s">
        <v>5250</v>
      </c>
      <c r="D34" s="5">
        <v>115</v>
      </c>
      <c r="E34" s="5" t="s">
        <v>5134</v>
      </c>
      <c r="F34" s="5" t="s">
        <v>5251</v>
      </c>
      <c r="G34" s="5" t="s">
        <v>5252</v>
      </c>
      <c r="H34" s="5" t="s">
        <v>1115</v>
      </c>
      <c r="I34" s="5" t="s">
        <v>4081</v>
      </c>
      <c r="J34" s="5" t="s">
        <v>13</v>
      </c>
      <c r="K34" s="5" t="s">
        <v>26</v>
      </c>
      <c r="L34" s="5" t="s">
        <v>14</v>
      </c>
      <c r="M34" s="5" t="s">
        <v>27</v>
      </c>
      <c r="N34" s="5"/>
      <c r="O34" s="5"/>
    </row>
    <row r="35" spans="1:15">
      <c r="A35" s="5">
        <v>13685</v>
      </c>
      <c r="B35" s="5" t="s">
        <v>2578</v>
      </c>
      <c r="C35" s="5" t="s">
        <v>2332</v>
      </c>
      <c r="D35" s="5">
        <v>13</v>
      </c>
      <c r="E35" s="5" t="s">
        <v>2333</v>
      </c>
      <c r="F35" s="5" t="s">
        <v>2541</v>
      </c>
      <c r="G35" s="5" t="s">
        <v>2334</v>
      </c>
      <c r="H35" s="5" t="s">
        <v>18</v>
      </c>
      <c r="I35" s="5" t="s">
        <v>2284</v>
      </c>
      <c r="J35" s="5" t="s">
        <v>13</v>
      </c>
      <c r="K35" s="5" t="s">
        <v>26</v>
      </c>
      <c r="L35" s="5" t="s">
        <v>14</v>
      </c>
      <c r="M35" s="5" t="s">
        <v>27</v>
      </c>
      <c r="N35" s="5"/>
      <c r="O35" s="5"/>
    </row>
    <row r="36" spans="1:15">
      <c r="A36" s="5">
        <v>13665</v>
      </c>
      <c r="B36" s="5" t="s">
        <v>2540</v>
      </c>
      <c r="C36" s="5" t="s">
        <v>2332</v>
      </c>
      <c r="D36" s="5">
        <v>8</v>
      </c>
      <c r="E36" s="5" t="s">
        <v>2333</v>
      </c>
      <c r="F36" s="5" t="s">
        <v>2541</v>
      </c>
      <c r="G36" s="5" t="s">
        <v>2334</v>
      </c>
      <c r="H36" s="5" t="s">
        <v>18</v>
      </c>
      <c r="I36" s="5" t="s">
        <v>2284</v>
      </c>
      <c r="J36" s="5" t="s">
        <v>13</v>
      </c>
      <c r="K36" s="5" t="s">
        <v>26</v>
      </c>
      <c r="L36" s="5" t="s">
        <v>14</v>
      </c>
      <c r="M36" s="5" t="s">
        <v>27</v>
      </c>
      <c r="N36" s="5"/>
      <c r="O36" s="5"/>
    </row>
    <row r="37" spans="1:15">
      <c r="A37" s="5">
        <v>13473</v>
      </c>
      <c r="B37" s="5" t="s">
        <v>609</v>
      </c>
      <c r="C37" s="5" t="s">
        <v>610</v>
      </c>
      <c r="D37" s="5">
        <v>17</v>
      </c>
      <c r="E37" s="5" t="s">
        <v>611</v>
      </c>
      <c r="F37" s="5" t="s">
        <v>612</v>
      </c>
      <c r="G37" s="5" t="s">
        <v>613</v>
      </c>
      <c r="H37" s="5" t="s">
        <v>614</v>
      </c>
      <c r="I37" s="5" t="s">
        <v>6879</v>
      </c>
      <c r="J37" s="5" t="s">
        <v>13</v>
      </c>
      <c r="K37" s="5" t="s">
        <v>26</v>
      </c>
      <c r="L37" s="5" t="s">
        <v>14</v>
      </c>
      <c r="M37" s="5" t="s">
        <v>27</v>
      </c>
      <c r="N37" s="5"/>
      <c r="O37" s="5"/>
    </row>
    <row r="38" spans="1:15">
      <c r="A38" s="5">
        <v>10596</v>
      </c>
      <c r="B38" s="5" t="s">
        <v>2988</v>
      </c>
      <c r="C38" s="5" t="s">
        <v>2989</v>
      </c>
      <c r="D38" s="5">
        <v>28</v>
      </c>
      <c r="E38" s="5" t="s">
        <v>2990</v>
      </c>
      <c r="F38" s="5" t="s">
        <v>2991</v>
      </c>
      <c r="G38" s="5" t="s">
        <v>2992</v>
      </c>
      <c r="H38" s="5" t="s">
        <v>2993</v>
      </c>
      <c r="I38" s="5" t="s">
        <v>2911</v>
      </c>
      <c r="J38" s="5" t="s">
        <v>13</v>
      </c>
      <c r="K38" s="5" t="s">
        <v>26</v>
      </c>
      <c r="L38" s="5" t="s">
        <v>14</v>
      </c>
      <c r="M38" s="5" t="s">
        <v>27</v>
      </c>
      <c r="N38" s="5"/>
      <c r="O38" s="5"/>
    </row>
    <row r="39" spans="1:15">
      <c r="A39" s="5">
        <v>13250</v>
      </c>
      <c r="B39" s="5" t="s">
        <v>2491</v>
      </c>
      <c r="C39" s="5" t="s">
        <v>2492</v>
      </c>
      <c r="D39" s="5">
        <v>36</v>
      </c>
      <c r="E39" s="5" t="s">
        <v>2493</v>
      </c>
      <c r="F39" s="5" t="s">
        <v>2494</v>
      </c>
      <c r="G39" s="5" t="s">
        <v>2495</v>
      </c>
      <c r="H39" s="5" t="s">
        <v>2496</v>
      </c>
      <c r="I39" s="5" t="s">
        <v>2284</v>
      </c>
      <c r="J39" s="5" t="s">
        <v>13</v>
      </c>
      <c r="K39" s="5" t="s">
        <v>26</v>
      </c>
      <c r="L39" s="5" t="s">
        <v>14</v>
      </c>
      <c r="M39" s="5" t="s">
        <v>27</v>
      </c>
      <c r="N39" s="5"/>
      <c r="O39" s="5"/>
    </row>
    <row r="40" spans="1:15">
      <c r="A40" s="5">
        <v>13803</v>
      </c>
      <c r="B40" s="5" t="s">
        <v>4766</v>
      </c>
      <c r="C40" s="5" t="s">
        <v>4767</v>
      </c>
      <c r="D40" s="5">
        <v>39</v>
      </c>
      <c r="E40" s="5" t="s">
        <v>4768</v>
      </c>
      <c r="F40" s="5" t="s">
        <v>4769</v>
      </c>
      <c r="G40" s="5" t="s">
        <v>4770</v>
      </c>
      <c r="H40" s="5" t="s">
        <v>4771</v>
      </c>
      <c r="I40" s="5" t="s">
        <v>4352</v>
      </c>
      <c r="J40" s="5" t="s">
        <v>13</v>
      </c>
      <c r="K40" s="5" t="s">
        <v>26</v>
      </c>
      <c r="L40" s="5" t="s">
        <v>14</v>
      </c>
      <c r="M40" s="5" t="s">
        <v>27</v>
      </c>
      <c r="N40" s="5"/>
      <c r="O40" s="5"/>
    </row>
    <row r="41" spans="1:15">
      <c r="A41" s="5">
        <v>14771</v>
      </c>
      <c r="B41" s="5" t="s">
        <v>2788</v>
      </c>
      <c r="C41" s="5" t="s">
        <v>2789</v>
      </c>
      <c r="D41" s="5">
        <v>6</v>
      </c>
      <c r="E41" s="5" t="s">
        <v>2790</v>
      </c>
      <c r="F41" s="5" t="s">
        <v>2341</v>
      </c>
      <c r="G41" s="5" t="s">
        <v>2342</v>
      </c>
      <c r="H41" s="5" t="s">
        <v>2791</v>
      </c>
      <c r="I41" s="5" t="s">
        <v>2284</v>
      </c>
      <c r="J41" s="5" t="s">
        <v>13</v>
      </c>
      <c r="K41" s="5" t="s">
        <v>26</v>
      </c>
      <c r="L41" s="5" t="s">
        <v>14</v>
      </c>
      <c r="M41" s="5" t="s">
        <v>27</v>
      </c>
      <c r="N41" s="5"/>
      <c r="O41" s="5"/>
    </row>
    <row r="42" spans="1:15">
      <c r="A42" s="5">
        <v>10911</v>
      </c>
      <c r="B42" s="5" t="s">
        <v>3692</v>
      </c>
      <c r="C42" s="5" t="s">
        <v>3693</v>
      </c>
      <c r="D42" s="5">
        <v>31</v>
      </c>
      <c r="E42" s="5" t="s">
        <v>3694</v>
      </c>
      <c r="F42" s="5" t="s">
        <v>3695</v>
      </c>
      <c r="G42" s="5" t="s">
        <v>3696</v>
      </c>
      <c r="H42" s="5" t="s">
        <v>3697</v>
      </c>
      <c r="I42" s="5" t="s">
        <v>3536</v>
      </c>
      <c r="J42" s="5" t="s">
        <v>13</v>
      </c>
      <c r="K42" s="5" t="s">
        <v>26</v>
      </c>
      <c r="L42" s="5" t="s">
        <v>14</v>
      </c>
      <c r="M42" s="5" t="s">
        <v>27</v>
      </c>
      <c r="N42" s="5" t="s">
        <v>14</v>
      </c>
      <c r="O42" s="5" t="s">
        <v>27</v>
      </c>
    </row>
    <row r="43" spans="1:15">
      <c r="A43" s="5">
        <v>12646</v>
      </c>
      <c r="B43" s="5" t="s">
        <v>362</v>
      </c>
      <c r="C43" s="5" t="s">
        <v>363</v>
      </c>
      <c r="D43" s="5">
        <v>30</v>
      </c>
      <c r="E43" s="5" t="s">
        <v>364</v>
      </c>
      <c r="F43" s="5" t="s">
        <v>365</v>
      </c>
      <c r="G43" s="5" t="s">
        <v>366</v>
      </c>
      <c r="H43" s="5" t="s">
        <v>18</v>
      </c>
      <c r="I43" s="5" t="s">
        <v>6879</v>
      </c>
      <c r="J43" s="5" t="s">
        <v>13</v>
      </c>
      <c r="K43" s="5" t="s">
        <v>26</v>
      </c>
      <c r="L43" s="5" t="s">
        <v>14</v>
      </c>
      <c r="M43" s="5" t="s">
        <v>27</v>
      </c>
      <c r="N43" s="5"/>
      <c r="O43" s="5"/>
    </row>
    <row r="44" spans="1:15">
      <c r="A44" s="5">
        <v>10529</v>
      </c>
      <c r="B44" s="5" t="s">
        <v>1085</v>
      </c>
      <c r="C44" s="5" t="s">
        <v>1086</v>
      </c>
      <c r="D44" s="5">
        <v>89</v>
      </c>
      <c r="E44" s="5" t="s">
        <v>1087</v>
      </c>
      <c r="F44" s="5" t="s">
        <v>1088</v>
      </c>
      <c r="G44" s="5" t="s">
        <v>1089</v>
      </c>
      <c r="H44" s="5" t="s">
        <v>1090</v>
      </c>
      <c r="I44" s="5" t="s">
        <v>6878</v>
      </c>
      <c r="J44" s="5" t="s">
        <v>13</v>
      </c>
      <c r="K44" s="5" t="s">
        <v>26</v>
      </c>
      <c r="L44" s="5" t="s">
        <v>14</v>
      </c>
      <c r="M44" s="5" t="s">
        <v>27</v>
      </c>
      <c r="N44" s="5"/>
      <c r="O44" s="5"/>
    </row>
    <row r="45" spans="1:15">
      <c r="A45" s="5">
        <v>11764</v>
      </c>
      <c r="B45" s="5" t="s">
        <v>5921</v>
      </c>
      <c r="C45" s="5" t="s">
        <v>1965</v>
      </c>
      <c r="D45" s="5">
        <v>111</v>
      </c>
      <c r="E45" s="5" t="s">
        <v>5922</v>
      </c>
      <c r="F45" s="5" t="s">
        <v>5923</v>
      </c>
      <c r="G45" s="5" t="s">
        <v>5924</v>
      </c>
      <c r="H45" s="5" t="s">
        <v>5925</v>
      </c>
      <c r="I45" s="5" t="s">
        <v>5873</v>
      </c>
      <c r="J45" s="5" t="s">
        <v>13</v>
      </c>
      <c r="K45" s="5" t="s">
        <v>26</v>
      </c>
      <c r="L45" s="5" t="s">
        <v>14</v>
      </c>
      <c r="M45" s="5" t="s">
        <v>27</v>
      </c>
      <c r="N45" s="5"/>
      <c r="O45" s="5"/>
    </row>
    <row r="46" spans="1:15">
      <c r="A46" s="5">
        <v>12136</v>
      </c>
      <c r="B46" s="5" t="s">
        <v>2035</v>
      </c>
      <c r="C46" s="5" t="s">
        <v>1965</v>
      </c>
      <c r="D46" s="5">
        <v>34</v>
      </c>
      <c r="E46" s="5" t="s">
        <v>1966</v>
      </c>
      <c r="F46" s="5" t="s">
        <v>1967</v>
      </c>
      <c r="G46" s="5" t="s">
        <v>1968</v>
      </c>
      <c r="H46" s="5" t="s">
        <v>2036</v>
      </c>
      <c r="I46" s="5" t="s">
        <v>1924</v>
      </c>
      <c r="J46" s="5" t="s">
        <v>13</v>
      </c>
      <c r="K46" s="5" t="s">
        <v>26</v>
      </c>
      <c r="L46" s="5" t="s">
        <v>14</v>
      </c>
      <c r="M46" s="5" t="s">
        <v>27</v>
      </c>
      <c r="N46" s="5"/>
      <c r="O46" s="5"/>
    </row>
    <row r="47" spans="1:15">
      <c r="A47" s="5">
        <v>13486</v>
      </c>
      <c r="B47" s="5" t="s">
        <v>3993</v>
      </c>
      <c r="C47" s="5" t="s">
        <v>3994</v>
      </c>
      <c r="D47" s="5">
        <v>93</v>
      </c>
      <c r="E47" s="5" t="s">
        <v>3995</v>
      </c>
      <c r="F47" s="5" t="s">
        <v>3996</v>
      </c>
      <c r="G47" s="5" t="s">
        <v>3997</v>
      </c>
      <c r="H47" s="5" t="s">
        <v>3998</v>
      </c>
      <c r="I47" s="5" t="s">
        <v>3536</v>
      </c>
      <c r="J47" s="5" t="s">
        <v>13</v>
      </c>
      <c r="K47" s="5" t="s">
        <v>26</v>
      </c>
      <c r="L47" s="5" t="s">
        <v>14</v>
      </c>
      <c r="M47" s="5" t="s">
        <v>27</v>
      </c>
      <c r="N47" s="5" t="s">
        <v>14</v>
      </c>
      <c r="O47" s="5" t="s">
        <v>1925</v>
      </c>
    </row>
    <row r="48" spans="1:15">
      <c r="A48" s="5">
        <v>14684</v>
      </c>
      <c r="B48" s="5" t="s">
        <v>6349</v>
      </c>
      <c r="C48" s="5" t="s">
        <v>6350</v>
      </c>
      <c r="D48" s="5">
        <v>7</v>
      </c>
      <c r="E48" s="5" t="s">
        <v>6351</v>
      </c>
      <c r="F48" s="5" t="s">
        <v>6352</v>
      </c>
      <c r="G48" s="5" t="s">
        <v>6353</v>
      </c>
      <c r="H48" s="5" t="s">
        <v>1396</v>
      </c>
      <c r="I48" s="5" t="s">
        <v>5873</v>
      </c>
      <c r="J48" s="5" t="s">
        <v>13</v>
      </c>
      <c r="K48" s="5" t="s">
        <v>26</v>
      </c>
      <c r="L48" s="5" t="s">
        <v>14</v>
      </c>
      <c r="M48" s="5" t="s">
        <v>27</v>
      </c>
      <c r="N48" s="5"/>
      <c r="O48" s="5"/>
    </row>
    <row r="49" spans="1:15">
      <c r="A49" s="5">
        <v>14889</v>
      </c>
      <c r="B49" s="5" t="s">
        <v>989</v>
      </c>
      <c r="C49" s="5" t="s">
        <v>675</v>
      </c>
      <c r="D49" s="5">
        <v>6</v>
      </c>
      <c r="E49" s="5" t="s">
        <v>676</v>
      </c>
      <c r="F49" s="5" t="s">
        <v>677</v>
      </c>
      <c r="G49" s="5" t="s">
        <v>990</v>
      </c>
      <c r="H49" s="5" t="s">
        <v>679</v>
      </c>
      <c r="I49" s="5" t="s">
        <v>6879</v>
      </c>
      <c r="J49" s="5" t="s">
        <v>13</v>
      </c>
      <c r="K49" s="5" t="s">
        <v>26</v>
      </c>
      <c r="L49" s="5" t="s">
        <v>14</v>
      </c>
      <c r="M49" s="5" t="s">
        <v>27</v>
      </c>
      <c r="N49" s="5"/>
      <c r="O49" s="5"/>
    </row>
    <row r="50" spans="1:15">
      <c r="A50" s="5">
        <v>11638</v>
      </c>
      <c r="B50" s="5" t="s">
        <v>3080</v>
      </c>
      <c r="C50" s="5" t="s">
        <v>3081</v>
      </c>
      <c r="D50" s="5">
        <v>46</v>
      </c>
      <c r="E50" s="5" t="s">
        <v>3082</v>
      </c>
      <c r="F50" s="5" t="s">
        <v>3083</v>
      </c>
      <c r="G50" s="5" t="s">
        <v>3084</v>
      </c>
      <c r="H50" s="5" t="s">
        <v>18</v>
      </c>
      <c r="I50" s="5" t="s">
        <v>2911</v>
      </c>
      <c r="J50" s="5" t="s">
        <v>13</v>
      </c>
      <c r="K50" s="5" t="s">
        <v>26</v>
      </c>
      <c r="L50" s="5" t="s">
        <v>14</v>
      </c>
      <c r="M50" s="5" t="s">
        <v>27</v>
      </c>
      <c r="N50" s="5"/>
      <c r="O50" s="5"/>
    </row>
    <row r="51" spans="1:15">
      <c r="A51" s="5">
        <v>10385</v>
      </c>
      <c r="B51" s="5" t="s">
        <v>2958</v>
      </c>
      <c r="C51" s="5" t="s">
        <v>2959</v>
      </c>
      <c r="D51" s="5">
        <v>23</v>
      </c>
      <c r="E51" s="5" t="s">
        <v>2960</v>
      </c>
      <c r="F51" s="5" t="s">
        <v>2961</v>
      </c>
      <c r="G51" s="5" t="s">
        <v>2962</v>
      </c>
      <c r="H51" s="5" t="s">
        <v>2963</v>
      </c>
      <c r="I51" s="5" t="s">
        <v>2911</v>
      </c>
      <c r="J51" s="5" t="s">
        <v>13</v>
      </c>
      <c r="K51" s="5" t="s">
        <v>26</v>
      </c>
      <c r="L51" s="5" t="s">
        <v>14</v>
      </c>
      <c r="M51" s="5" t="s">
        <v>27</v>
      </c>
      <c r="N51" s="5"/>
      <c r="O51" s="5"/>
    </row>
    <row r="52" spans="1:15">
      <c r="A52" s="5">
        <v>14467</v>
      </c>
      <c r="B52" s="5" t="s">
        <v>4890</v>
      </c>
      <c r="C52" s="5" t="s">
        <v>4891</v>
      </c>
      <c r="D52" s="5">
        <v>18</v>
      </c>
      <c r="E52" s="5" t="s">
        <v>4892</v>
      </c>
      <c r="F52" s="5" t="s">
        <v>4893</v>
      </c>
      <c r="G52" s="5" t="s">
        <v>17</v>
      </c>
      <c r="H52" s="5" t="s">
        <v>18</v>
      </c>
      <c r="I52" s="5" t="s">
        <v>4352</v>
      </c>
      <c r="J52" s="5" t="s">
        <v>13</v>
      </c>
      <c r="K52" s="5" t="s">
        <v>26</v>
      </c>
      <c r="L52" s="5" t="s">
        <v>14</v>
      </c>
      <c r="M52" s="5" t="s">
        <v>27</v>
      </c>
      <c r="N52" s="5"/>
      <c r="O52" s="5"/>
    </row>
    <row r="53" spans="1:15">
      <c r="A53" s="5">
        <v>12183</v>
      </c>
      <c r="B53" s="5" t="s">
        <v>292</v>
      </c>
      <c r="C53" s="5" t="s">
        <v>293</v>
      </c>
      <c r="D53" s="5">
        <v>7</v>
      </c>
      <c r="E53" s="5" t="s">
        <v>294</v>
      </c>
      <c r="F53" s="5" t="s">
        <v>295</v>
      </c>
      <c r="G53" s="5" t="s">
        <v>295</v>
      </c>
      <c r="H53" s="5" t="s">
        <v>296</v>
      </c>
      <c r="I53" s="5" t="s">
        <v>6879</v>
      </c>
      <c r="J53" s="5" t="s">
        <v>13</v>
      </c>
      <c r="K53" s="5" t="s">
        <v>26</v>
      </c>
      <c r="L53" s="5" t="s">
        <v>14</v>
      </c>
      <c r="M53" s="5" t="s">
        <v>27</v>
      </c>
      <c r="N53" s="5"/>
      <c r="O53" s="5"/>
    </row>
    <row r="54" spans="1:15">
      <c r="A54" s="5">
        <v>13865</v>
      </c>
      <c r="B54" s="5" t="s">
        <v>2639</v>
      </c>
      <c r="C54" s="5" t="s">
        <v>2640</v>
      </c>
      <c r="D54" s="5">
        <v>12</v>
      </c>
      <c r="E54" s="5" t="s">
        <v>2641</v>
      </c>
      <c r="F54" s="5" t="s">
        <v>2642</v>
      </c>
      <c r="G54" s="5" t="s">
        <v>2643</v>
      </c>
      <c r="H54" s="5" t="s">
        <v>18</v>
      </c>
      <c r="I54" s="5" t="s">
        <v>2284</v>
      </c>
      <c r="J54" s="5" t="s">
        <v>13</v>
      </c>
      <c r="K54" s="5" t="s">
        <v>26</v>
      </c>
      <c r="L54" s="5" t="s">
        <v>14</v>
      </c>
      <c r="M54" s="5" t="s">
        <v>27</v>
      </c>
      <c r="N54" s="5"/>
      <c r="O54" s="5"/>
    </row>
    <row r="55" spans="1:15">
      <c r="A55" s="5">
        <v>10687</v>
      </c>
      <c r="B55" s="5" t="s">
        <v>160</v>
      </c>
      <c r="C55" s="5" t="s">
        <v>161</v>
      </c>
      <c r="D55" s="5">
        <v>13</v>
      </c>
      <c r="E55" s="5" t="s">
        <v>162</v>
      </c>
      <c r="F55" s="5" t="s">
        <v>163</v>
      </c>
      <c r="G55" s="5" t="s">
        <v>164</v>
      </c>
      <c r="H55" s="5" t="s">
        <v>165</v>
      </c>
      <c r="I55" s="5" t="s">
        <v>6879</v>
      </c>
      <c r="J55" s="5" t="s">
        <v>13</v>
      </c>
      <c r="K55" s="5" t="s">
        <v>26</v>
      </c>
      <c r="L55" s="5" t="s">
        <v>14</v>
      </c>
      <c r="M55" s="5" t="s">
        <v>27</v>
      </c>
      <c r="N55" s="5"/>
      <c r="O55" s="5"/>
    </row>
    <row r="56" spans="1:15">
      <c r="A56" s="5">
        <v>13299</v>
      </c>
      <c r="B56" s="5" t="s">
        <v>3190</v>
      </c>
      <c r="C56" s="5" t="s">
        <v>3191</v>
      </c>
      <c r="D56" s="5">
        <v>54</v>
      </c>
      <c r="E56" s="5" t="s">
        <v>3192</v>
      </c>
      <c r="F56" s="5" t="s">
        <v>3193</v>
      </c>
      <c r="G56" s="5" t="s">
        <v>3194</v>
      </c>
      <c r="H56" s="5" t="s">
        <v>3195</v>
      </c>
      <c r="I56" s="5" t="s">
        <v>2911</v>
      </c>
      <c r="J56" s="5" t="s">
        <v>13</v>
      </c>
      <c r="K56" s="5" t="s">
        <v>26</v>
      </c>
      <c r="L56" s="5" t="s">
        <v>14</v>
      </c>
      <c r="M56" s="5" t="s">
        <v>27</v>
      </c>
      <c r="N56" s="5"/>
      <c r="O56" s="5"/>
    </row>
    <row r="57" spans="1:15">
      <c r="A57" s="5">
        <v>12333</v>
      </c>
      <c r="B57" s="5" t="s">
        <v>2407</v>
      </c>
      <c r="C57" s="5" t="s">
        <v>2408</v>
      </c>
      <c r="D57" s="5">
        <v>7</v>
      </c>
      <c r="E57" s="5" t="s">
        <v>2409</v>
      </c>
      <c r="F57" s="5" t="s">
        <v>2410</v>
      </c>
      <c r="G57" s="5" t="s">
        <v>2411</v>
      </c>
      <c r="H57" s="5" t="s">
        <v>2412</v>
      </c>
      <c r="I57" s="5" t="s">
        <v>2284</v>
      </c>
      <c r="J57" s="5" t="s">
        <v>13</v>
      </c>
      <c r="K57" s="5" t="s">
        <v>26</v>
      </c>
      <c r="L57" s="5" t="s">
        <v>14</v>
      </c>
      <c r="M57" s="5" t="s">
        <v>27</v>
      </c>
      <c r="N57" s="5"/>
      <c r="O57" s="5"/>
    </row>
    <row r="58" spans="1:15">
      <c r="A58" s="5">
        <v>14312</v>
      </c>
      <c r="B58" s="5" t="s">
        <v>3387</v>
      </c>
      <c r="C58" s="5" t="s">
        <v>3388</v>
      </c>
      <c r="D58" s="5">
        <v>14</v>
      </c>
      <c r="E58" s="5" t="s">
        <v>3313</v>
      </c>
      <c r="F58" s="5" t="s">
        <v>3314</v>
      </c>
      <c r="G58" s="5" t="s">
        <v>3315</v>
      </c>
      <c r="H58" s="5" t="s">
        <v>3316</v>
      </c>
      <c r="I58" s="5" t="s">
        <v>2911</v>
      </c>
      <c r="J58" s="5" t="s">
        <v>13</v>
      </c>
      <c r="K58" s="5" t="s">
        <v>26</v>
      </c>
      <c r="L58" s="5" t="s">
        <v>14</v>
      </c>
      <c r="M58" s="5" t="s">
        <v>27</v>
      </c>
      <c r="N58" s="5"/>
      <c r="O58" s="5"/>
    </row>
    <row r="59" spans="1:15">
      <c r="A59" s="5">
        <v>10378</v>
      </c>
      <c r="B59" s="5" t="s">
        <v>5114</v>
      </c>
      <c r="C59" s="5" t="s">
        <v>5115</v>
      </c>
      <c r="D59" s="5">
        <v>114</v>
      </c>
      <c r="E59" s="5" t="s">
        <v>5116</v>
      </c>
      <c r="F59" s="5" t="s">
        <v>5117</v>
      </c>
      <c r="G59" s="5" t="s">
        <v>5118</v>
      </c>
      <c r="H59" s="5" t="s">
        <v>4431</v>
      </c>
      <c r="I59" s="5" t="s">
        <v>4081</v>
      </c>
      <c r="J59" s="5" t="s">
        <v>13</v>
      </c>
      <c r="K59" s="5" t="s">
        <v>26</v>
      </c>
      <c r="L59" s="5" t="s">
        <v>14</v>
      </c>
      <c r="M59" s="5" t="s">
        <v>27</v>
      </c>
      <c r="N59" s="5"/>
      <c r="O59" s="5"/>
    </row>
    <row r="60" spans="1:15">
      <c r="A60" s="5">
        <v>14459</v>
      </c>
      <c r="B60" s="5" t="s">
        <v>2688</v>
      </c>
      <c r="C60" s="5" t="s">
        <v>2689</v>
      </c>
      <c r="D60" s="5">
        <v>17</v>
      </c>
      <c r="E60" s="5" t="s">
        <v>2690</v>
      </c>
      <c r="F60" s="5" t="s">
        <v>23</v>
      </c>
      <c r="G60" s="5" t="s">
        <v>24</v>
      </c>
      <c r="H60" s="5" t="s">
        <v>2691</v>
      </c>
      <c r="I60" s="5" t="s">
        <v>2284</v>
      </c>
      <c r="J60" s="5" t="s">
        <v>13</v>
      </c>
      <c r="K60" s="5" t="s">
        <v>26</v>
      </c>
      <c r="L60" s="5" t="s">
        <v>14</v>
      </c>
      <c r="M60" s="5" t="s">
        <v>27</v>
      </c>
      <c r="N60" s="5"/>
      <c r="O60" s="5"/>
    </row>
    <row r="61" spans="1:15">
      <c r="A61" s="5">
        <v>14855</v>
      </c>
      <c r="B61" s="5" t="s">
        <v>2853</v>
      </c>
      <c r="C61" s="5" t="s">
        <v>2320</v>
      </c>
      <c r="D61" s="5">
        <v>34</v>
      </c>
      <c r="E61" s="5" t="s">
        <v>2321</v>
      </c>
      <c r="F61" s="5" t="s">
        <v>2322</v>
      </c>
      <c r="G61" s="5" t="s">
        <v>17</v>
      </c>
      <c r="H61" s="5" t="s">
        <v>18</v>
      </c>
      <c r="I61" s="5" t="s">
        <v>2284</v>
      </c>
      <c r="J61" s="5" t="s">
        <v>13</v>
      </c>
      <c r="K61" s="5" t="s">
        <v>26</v>
      </c>
      <c r="L61" s="5" t="s">
        <v>14</v>
      </c>
      <c r="M61" s="5" t="s">
        <v>27</v>
      </c>
      <c r="N61" s="5"/>
      <c r="O61" s="5"/>
    </row>
    <row r="62" spans="1:15">
      <c r="A62" s="5">
        <v>14723</v>
      </c>
      <c r="B62" s="5" t="s">
        <v>5019</v>
      </c>
      <c r="C62" s="5" t="s">
        <v>5020</v>
      </c>
      <c r="D62" s="5">
        <v>18</v>
      </c>
      <c r="E62" s="5" t="s">
        <v>5021</v>
      </c>
      <c r="F62" s="5" t="s">
        <v>4257</v>
      </c>
      <c r="G62" s="5" t="s">
        <v>5022</v>
      </c>
      <c r="H62" s="5" t="s">
        <v>5023</v>
      </c>
      <c r="I62" s="5" t="s">
        <v>4352</v>
      </c>
      <c r="J62" s="5" t="s">
        <v>13</v>
      </c>
      <c r="K62" s="5" t="s">
        <v>26</v>
      </c>
      <c r="L62" s="5" t="s">
        <v>14</v>
      </c>
      <c r="M62" s="5" t="s">
        <v>27</v>
      </c>
      <c r="N62" s="5"/>
      <c r="O62" s="5"/>
    </row>
    <row r="63" spans="1:15">
      <c r="A63" s="5">
        <v>14678</v>
      </c>
      <c r="B63" s="5" t="s">
        <v>4999</v>
      </c>
      <c r="C63" s="5" t="s">
        <v>5000</v>
      </c>
      <c r="D63" s="5">
        <v>18</v>
      </c>
      <c r="E63" s="5" t="s">
        <v>4996</v>
      </c>
      <c r="F63" s="5" t="s">
        <v>5001</v>
      </c>
      <c r="G63" s="5" t="s">
        <v>4997</v>
      </c>
      <c r="H63" s="5" t="s">
        <v>4998</v>
      </c>
      <c r="I63" s="5" t="s">
        <v>4352</v>
      </c>
      <c r="J63" s="5" t="s">
        <v>13</v>
      </c>
      <c r="K63" s="5" t="s">
        <v>26</v>
      </c>
      <c r="L63" s="5" t="s">
        <v>14</v>
      </c>
      <c r="M63" s="5" t="s">
        <v>27</v>
      </c>
      <c r="N63" s="5"/>
      <c r="O63" s="5"/>
    </row>
    <row r="64" spans="1:15">
      <c r="A64" s="5">
        <v>14422</v>
      </c>
      <c r="B64" s="5" t="s">
        <v>3402</v>
      </c>
      <c r="C64" s="5" t="s">
        <v>3403</v>
      </c>
      <c r="D64" s="5">
        <v>13</v>
      </c>
      <c r="E64" s="5" t="s">
        <v>2039</v>
      </c>
      <c r="F64" s="5" t="s">
        <v>2040</v>
      </c>
      <c r="G64" s="5" t="s">
        <v>2041</v>
      </c>
      <c r="H64" s="5" t="s">
        <v>3401</v>
      </c>
      <c r="I64" s="5" t="s">
        <v>2911</v>
      </c>
      <c r="J64" s="5" t="s">
        <v>13</v>
      </c>
      <c r="K64" s="5" t="s">
        <v>26</v>
      </c>
      <c r="L64" s="5" t="s">
        <v>14</v>
      </c>
      <c r="M64" s="5" t="s">
        <v>27</v>
      </c>
      <c r="N64" s="5"/>
      <c r="O64" s="5"/>
    </row>
    <row r="65" spans="1:15">
      <c r="A65" s="5">
        <v>10493</v>
      </c>
      <c r="B65" s="5" t="s">
        <v>118</v>
      </c>
      <c r="C65" s="5" t="s">
        <v>113</v>
      </c>
      <c r="D65" s="5">
        <v>66</v>
      </c>
      <c r="E65" s="5" t="s">
        <v>119</v>
      </c>
      <c r="F65" s="5" t="s">
        <v>120</v>
      </c>
      <c r="G65" s="5" t="s">
        <v>121</v>
      </c>
      <c r="H65" s="5" t="s">
        <v>122</v>
      </c>
      <c r="I65" s="5" t="s">
        <v>6879</v>
      </c>
      <c r="J65" s="5" t="s">
        <v>13</v>
      </c>
      <c r="K65" s="5" t="s">
        <v>26</v>
      </c>
      <c r="L65" s="5" t="s">
        <v>14</v>
      </c>
      <c r="M65" s="5" t="s">
        <v>27</v>
      </c>
      <c r="N65" s="5"/>
      <c r="O65" s="5"/>
    </row>
    <row r="66" spans="1:15">
      <c r="A66" s="5">
        <v>10535</v>
      </c>
      <c r="B66" s="5" t="s">
        <v>2980</v>
      </c>
      <c r="C66" s="5" t="s">
        <v>113</v>
      </c>
      <c r="D66" s="5">
        <v>60</v>
      </c>
      <c r="E66" s="5" t="s">
        <v>2951</v>
      </c>
      <c r="F66" s="5" t="s">
        <v>2981</v>
      </c>
      <c r="G66" s="5" t="s">
        <v>2982</v>
      </c>
      <c r="H66" s="5" t="s">
        <v>117</v>
      </c>
      <c r="I66" s="5" t="s">
        <v>2911</v>
      </c>
      <c r="J66" s="5" t="s">
        <v>13</v>
      </c>
      <c r="K66" s="5" t="s">
        <v>26</v>
      </c>
      <c r="L66" s="5" t="s">
        <v>14</v>
      </c>
      <c r="M66" s="5" t="s">
        <v>27</v>
      </c>
      <c r="N66" s="5"/>
      <c r="O66" s="5"/>
    </row>
    <row r="67" spans="1:15">
      <c r="A67" s="5">
        <v>10648</v>
      </c>
      <c r="B67" s="5" t="s">
        <v>150</v>
      </c>
      <c r="C67" s="5" t="s">
        <v>113</v>
      </c>
      <c r="D67" s="5">
        <v>56</v>
      </c>
      <c r="E67" s="5" t="s">
        <v>151</v>
      </c>
      <c r="F67" s="5" t="s">
        <v>152</v>
      </c>
      <c r="G67" s="5" t="s">
        <v>153</v>
      </c>
      <c r="H67" s="5" t="s">
        <v>117</v>
      </c>
      <c r="I67" s="5" t="s">
        <v>6879</v>
      </c>
      <c r="J67" s="5" t="s">
        <v>13</v>
      </c>
      <c r="K67" s="5" t="s">
        <v>26</v>
      </c>
      <c r="L67" s="5" t="s">
        <v>14</v>
      </c>
      <c r="M67" s="5" t="s">
        <v>27</v>
      </c>
      <c r="N67" s="5"/>
      <c r="O67" s="5"/>
    </row>
    <row r="68" spans="1:15">
      <c r="A68" s="5">
        <v>10452</v>
      </c>
      <c r="B68" s="5" t="s">
        <v>2976</v>
      </c>
      <c r="C68" s="5" t="s">
        <v>113</v>
      </c>
      <c r="D68" s="5">
        <v>43</v>
      </c>
      <c r="E68" s="5" t="s">
        <v>2977</v>
      </c>
      <c r="F68" s="5" t="s">
        <v>2978</v>
      </c>
      <c r="G68" s="5" t="s">
        <v>2979</v>
      </c>
      <c r="H68" s="5" t="s">
        <v>18</v>
      </c>
      <c r="I68" s="5" t="s">
        <v>2911</v>
      </c>
      <c r="J68" s="5" t="s">
        <v>13</v>
      </c>
      <c r="K68" s="5" t="s">
        <v>26</v>
      </c>
      <c r="L68" s="5" t="s">
        <v>14</v>
      </c>
      <c r="M68" s="5" t="s">
        <v>27</v>
      </c>
      <c r="N68" s="5"/>
      <c r="O68" s="5"/>
    </row>
    <row r="69" spans="1:15">
      <c r="A69" s="5">
        <v>10424</v>
      </c>
      <c r="B69" s="5" t="s">
        <v>2297</v>
      </c>
      <c r="C69" s="5" t="s">
        <v>113</v>
      </c>
      <c r="D69" s="5">
        <v>42</v>
      </c>
      <c r="E69" s="5" t="s">
        <v>2298</v>
      </c>
      <c r="F69" s="5" t="s">
        <v>2299</v>
      </c>
      <c r="G69" s="5" t="s">
        <v>2300</v>
      </c>
      <c r="H69" s="5" t="s">
        <v>117</v>
      </c>
      <c r="I69" s="5" t="s">
        <v>2284</v>
      </c>
      <c r="J69" s="5" t="s">
        <v>13</v>
      </c>
      <c r="K69" s="5" t="s">
        <v>26</v>
      </c>
      <c r="L69" s="5" t="s">
        <v>14</v>
      </c>
      <c r="M69" s="5" t="s">
        <v>27</v>
      </c>
      <c r="N69" s="5"/>
      <c r="O69" s="5"/>
    </row>
    <row r="70" spans="1:15">
      <c r="A70" s="5">
        <v>10315</v>
      </c>
      <c r="B70" s="5" t="s">
        <v>1949</v>
      </c>
      <c r="C70" s="5" t="s">
        <v>113</v>
      </c>
      <c r="D70" s="5">
        <v>32</v>
      </c>
      <c r="E70" s="5" t="s">
        <v>1950</v>
      </c>
      <c r="F70" s="5" t="s">
        <v>1951</v>
      </c>
      <c r="G70" s="5" t="s">
        <v>1952</v>
      </c>
      <c r="H70" s="5" t="s">
        <v>1953</v>
      </c>
      <c r="I70" s="5" t="s">
        <v>1924</v>
      </c>
      <c r="J70" s="5" t="s">
        <v>13</v>
      </c>
      <c r="K70" s="5" t="s">
        <v>26</v>
      </c>
      <c r="L70" s="5" t="s">
        <v>14</v>
      </c>
      <c r="M70" s="5" t="s">
        <v>27</v>
      </c>
      <c r="N70" s="5"/>
      <c r="O70" s="5"/>
    </row>
    <row r="71" spans="1:15">
      <c r="A71" s="5">
        <v>11440</v>
      </c>
      <c r="B71" s="5" t="s">
        <v>2331</v>
      </c>
      <c r="C71" s="5" t="s">
        <v>113</v>
      </c>
      <c r="D71" s="5">
        <v>29</v>
      </c>
      <c r="E71" s="5" t="s">
        <v>2302</v>
      </c>
      <c r="F71" s="5" t="s">
        <v>2303</v>
      </c>
      <c r="G71" s="5" t="s">
        <v>2304</v>
      </c>
      <c r="H71" s="5" t="s">
        <v>117</v>
      </c>
      <c r="I71" s="5" t="s">
        <v>2284</v>
      </c>
      <c r="J71" s="5" t="s">
        <v>13</v>
      </c>
      <c r="K71" s="5" t="s">
        <v>26</v>
      </c>
      <c r="L71" s="5" t="s">
        <v>14</v>
      </c>
      <c r="M71" s="5" t="s">
        <v>27</v>
      </c>
      <c r="N71" s="5"/>
      <c r="O71" s="5"/>
    </row>
    <row r="72" spans="1:15">
      <c r="A72" s="5">
        <v>10482</v>
      </c>
      <c r="B72" s="5" t="s">
        <v>112</v>
      </c>
      <c r="C72" s="5" t="s">
        <v>113</v>
      </c>
      <c r="D72" s="5">
        <v>25</v>
      </c>
      <c r="E72" s="5" t="s">
        <v>114</v>
      </c>
      <c r="F72" s="5" t="s">
        <v>115</v>
      </c>
      <c r="G72" s="5" t="s">
        <v>116</v>
      </c>
      <c r="H72" s="5" t="s">
        <v>117</v>
      </c>
      <c r="I72" s="5" t="s">
        <v>6879</v>
      </c>
      <c r="J72" s="5" t="s">
        <v>13</v>
      </c>
      <c r="K72" s="5" t="s">
        <v>26</v>
      </c>
      <c r="L72" s="5" t="s">
        <v>14</v>
      </c>
      <c r="M72" s="5" t="s">
        <v>27</v>
      </c>
      <c r="N72" s="5"/>
      <c r="O72" s="5"/>
    </row>
    <row r="73" spans="1:15">
      <c r="A73" s="5">
        <v>10314</v>
      </c>
      <c r="B73" s="5" t="s">
        <v>2952</v>
      </c>
      <c r="C73" s="5" t="s">
        <v>113</v>
      </c>
      <c r="D73" s="5">
        <v>25</v>
      </c>
      <c r="E73" s="5" t="s">
        <v>2951</v>
      </c>
      <c r="F73" s="5" t="s">
        <v>2953</v>
      </c>
      <c r="G73" s="5" t="s">
        <v>2953</v>
      </c>
      <c r="H73" s="5" t="s">
        <v>117</v>
      </c>
      <c r="I73" s="5" t="s">
        <v>2911</v>
      </c>
      <c r="J73" s="5" t="s">
        <v>13</v>
      </c>
      <c r="K73" s="5" t="s">
        <v>26</v>
      </c>
      <c r="L73" s="5" t="s">
        <v>14</v>
      </c>
      <c r="M73" s="5" t="s">
        <v>27</v>
      </c>
      <c r="N73" s="5"/>
      <c r="O73" s="5"/>
    </row>
    <row r="74" spans="1:15">
      <c r="A74" s="5">
        <v>11735</v>
      </c>
      <c r="B74" s="5" t="s">
        <v>3774</v>
      </c>
      <c r="C74" s="5" t="s">
        <v>113</v>
      </c>
      <c r="D74" s="5">
        <v>21</v>
      </c>
      <c r="E74" s="5" t="s">
        <v>3775</v>
      </c>
      <c r="F74" s="5" t="s">
        <v>3776</v>
      </c>
      <c r="G74" s="5" t="s">
        <v>3777</v>
      </c>
      <c r="H74" s="5" t="s">
        <v>117</v>
      </c>
      <c r="I74" s="5" t="s">
        <v>3536</v>
      </c>
      <c r="J74" s="5" t="s">
        <v>13</v>
      </c>
      <c r="K74" s="5" t="s">
        <v>26</v>
      </c>
      <c r="L74" s="5" t="s">
        <v>14</v>
      </c>
      <c r="M74" s="5" t="s">
        <v>27</v>
      </c>
      <c r="N74" s="5" t="s">
        <v>14</v>
      </c>
      <c r="O74" s="5" t="s">
        <v>27</v>
      </c>
    </row>
    <row r="75" spans="1:15">
      <c r="A75" s="5">
        <v>10568</v>
      </c>
      <c r="B75" s="5" t="s">
        <v>137</v>
      </c>
      <c r="C75" s="5" t="s">
        <v>113</v>
      </c>
      <c r="D75" s="5">
        <v>20</v>
      </c>
      <c r="E75" s="5" t="s">
        <v>138</v>
      </c>
      <c r="F75" s="5" t="s">
        <v>139</v>
      </c>
      <c r="G75" s="5" t="s">
        <v>140</v>
      </c>
      <c r="H75" s="5" t="s">
        <v>141</v>
      </c>
      <c r="I75" s="5" t="s">
        <v>6879</v>
      </c>
      <c r="J75" s="5" t="s">
        <v>13</v>
      </c>
      <c r="K75" s="5" t="s">
        <v>26</v>
      </c>
      <c r="L75" s="5" t="s">
        <v>14</v>
      </c>
      <c r="M75" s="5" t="s">
        <v>27</v>
      </c>
      <c r="N75" s="5"/>
      <c r="O75" s="5"/>
    </row>
    <row r="76" spans="1:15">
      <c r="A76" s="5">
        <v>12342</v>
      </c>
      <c r="B76" s="5" t="s">
        <v>4555</v>
      </c>
      <c r="C76" s="5" t="s">
        <v>113</v>
      </c>
      <c r="D76" s="5">
        <v>18</v>
      </c>
      <c r="E76" s="5" t="s">
        <v>4556</v>
      </c>
      <c r="F76" s="5" t="s">
        <v>4557</v>
      </c>
      <c r="G76" s="5" t="s">
        <v>4558</v>
      </c>
      <c r="H76" s="5" t="s">
        <v>4559</v>
      </c>
      <c r="I76" s="5" t="s">
        <v>4352</v>
      </c>
      <c r="J76" s="5" t="s">
        <v>13</v>
      </c>
      <c r="K76" s="5" t="s">
        <v>26</v>
      </c>
      <c r="L76" s="5" t="s">
        <v>14</v>
      </c>
      <c r="M76" s="5" t="s">
        <v>27</v>
      </c>
      <c r="N76" s="5"/>
      <c r="O76" s="5"/>
    </row>
    <row r="77" spans="1:15">
      <c r="A77" s="5">
        <v>13313</v>
      </c>
      <c r="B77" s="5" t="s">
        <v>3196</v>
      </c>
      <c r="C77" s="5" t="s">
        <v>113</v>
      </c>
      <c r="D77" s="5">
        <v>17</v>
      </c>
      <c r="E77" s="5" t="s">
        <v>2977</v>
      </c>
      <c r="F77" s="5" t="s">
        <v>3197</v>
      </c>
      <c r="G77" s="5" t="s">
        <v>3197</v>
      </c>
      <c r="H77" s="5" t="s">
        <v>18</v>
      </c>
      <c r="I77" s="5" t="s">
        <v>2911</v>
      </c>
      <c r="J77" s="5" t="s">
        <v>13</v>
      </c>
      <c r="K77" s="5" t="s">
        <v>26</v>
      </c>
      <c r="L77" s="5" t="s">
        <v>14</v>
      </c>
      <c r="M77" s="5" t="s">
        <v>27</v>
      </c>
      <c r="N77" s="5"/>
      <c r="O77" s="5"/>
    </row>
    <row r="78" spans="1:15">
      <c r="A78" s="5">
        <v>10380</v>
      </c>
      <c r="B78" s="5" t="s">
        <v>3618</v>
      </c>
      <c r="C78" s="5" t="s">
        <v>113</v>
      </c>
      <c r="D78" s="5">
        <v>16</v>
      </c>
      <c r="E78" s="5" t="s">
        <v>3619</v>
      </c>
      <c r="F78" s="5" t="s">
        <v>3620</v>
      </c>
      <c r="G78" s="5" t="s">
        <v>3621</v>
      </c>
      <c r="H78" s="5" t="s">
        <v>117</v>
      </c>
      <c r="I78" s="5" t="s">
        <v>3536</v>
      </c>
      <c r="J78" s="5" t="s">
        <v>13</v>
      </c>
      <c r="K78" s="5" t="s">
        <v>26</v>
      </c>
      <c r="L78" s="5" t="s">
        <v>14</v>
      </c>
      <c r="M78" s="5" t="s">
        <v>27</v>
      </c>
      <c r="N78" s="5" t="s">
        <v>14</v>
      </c>
      <c r="O78" s="5" t="s">
        <v>27</v>
      </c>
    </row>
    <row r="79" spans="1:15">
      <c r="A79" s="5">
        <v>10522</v>
      </c>
      <c r="B79" s="5" t="s">
        <v>2301</v>
      </c>
      <c r="C79" s="5" t="s">
        <v>113</v>
      </c>
      <c r="D79" s="5">
        <v>15</v>
      </c>
      <c r="E79" s="5" t="s">
        <v>2302</v>
      </c>
      <c r="F79" s="5" t="s">
        <v>2303</v>
      </c>
      <c r="G79" s="5" t="s">
        <v>2304</v>
      </c>
      <c r="H79" s="5" t="s">
        <v>117</v>
      </c>
      <c r="I79" s="5" t="s">
        <v>2284</v>
      </c>
      <c r="J79" s="5" t="s">
        <v>13</v>
      </c>
      <c r="K79" s="5" t="s">
        <v>26</v>
      </c>
      <c r="L79" s="5" t="s">
        <v>14</v>
      </c>
      <c r="M79" s="5" t="s">
        <v>27</v>
      </c>
      <c r="N79" s="5"/>
      <c r="O79" s="5"/>
    </row>
    <row r="80" spans="1:15">
      <c r="A80" s="5">
        <v>13662</v>
      </c>
      <c r="B80" s="5" t="s">
        <v>2539</v>
      </c>
      <c r="C80" s="5" t="s">
        <v>113</v>
      </c>
      <c r="D80" s="5">
        <v>15</v>
      </c>
      <c r="E80" s="5" t="s">
        <v>2298</v>
      </c>
      <c r="F80" s="5" t="s">
        <v>2299</v>
      </c>
      <c r="G80" s="5" t="s">
        <v>2300</v>
      </c>
      <c r="H80" s="5" t="s">
        <v>117</v>
      </c>
      <c r="I80" s="5" t="s">
        <v>2284</v>
      </c>
      <c r="J80" s="5" t="s">
        <v>13</v>
      </c>
      <c r="K80" s="5" t="s">
        <v>26</v>
      </c>
      <c r="L80" s="5" t="s">
        <v>14</v>
      </c>
      <c r="M80" s="5" t="s">
        <v>27</v>
      </c>
      <c r="N80" s="5"/>
      <c r="O80" s="5"/>
    </row>
    <row r="81" spans="1:15">
      <c r="A81" s="5">
        <v>12193</v>
      </c>
      <c r="B81" s="5" t="s">
        <v>3106</v>
      </c>
      <c r="C81" s="5" t="s">
        <v>113</v>
      </c>
      <c r="D81" s="5">
        <v>15</v>
      </c>
      <c r="E81" s="5" t="s">
        <v>2951</v>
      </c>
      <c r="F81" s="5" t="s">
        <v>3107</v>
      </c>
      <c r="G81" s="5" t="s">
        <v>3108</v>
      </c>
      <c r="H81" s="5" t="s">
        <v>3109</v>
      </c>
      <c r="I81" s="5" t="s">
        <v>2911</v>
      </c>
      <c r="J81" s="5" t="s">
        <v>13</v>
      </c>
      <c r="K81" s="5" t="s">
        <v>26</v>
      </c>
      <c r="L81" s="5" t="s">
        <v>14</v>
      </c>
      <c r="M81" s="5" t="s">
        <v>27</v>
      </c>
      <c r="N81" s="5"/>
      <c r="O81" s="5"/>
    </row>
    <row r="82" spans="1:15">
      <c r="A82" s="5">
        <v>10591</v>
      </c>
      <c r="B82" s="5" t="s">
        <v>2983</v>
      </c>
      <c r="C82" s="5" t="s">
        <v>2984</v>
      </c>
      <c r="D82" s="5">
        <v>77</v>
      </c>
      <c r="E82" s="5" t="s">
        <v>2985</v>
      </c>
      <c r="F82" s="5" t="s">
        <v>2986</v>
      </c>
      <c r="G82" s="5" t="s">
        <v>2987</v>
      </c>
      <c r="H82" s="5" t="s">
        <v>18</v>
      </c>
      <c r="I82" s="5" t="s">
        <v>2911</v>
      </c>
      <c r="J82" s="5" t="s">
        <v>13</v>
      </c>
      <c r="K82" s="5" t="s">
        <v>26</v>
      </c>
      <c r="L82" s="5" t="s">
        <v>14</v>
      </c>
      <c r="M82" s="5" t="s">
        <v>27</v>
      </c>
      <c r="N82" s="5"/>
      <c r="O82" s="5"/>
    </row>
    <row r="83" spans="1:15">
      <c r="A83" s="5">
        <v>10131</v>
      </c>
      <c r="B83" s="5" t="s">
        <v>1028</v>
      </c>
      <c r="C83" s="5" t="s">
        <v>1029</v>
      </c>
      <c r="D83" s="5">
        <v>53</v>
      </c>
      <c r="E83" s="5" t="s">
        <v>1030</v>
      </c>
      <c r="F83" s="5" t="s">
        <v>1031</v>
      </c>
      <c r="G83" s="5" t="s">
        <v>1032</v>
      </c>
      <c r="H83" s="5" t="s">
        <v>1033</v>
      </c>
      <c r="I83" s="5" t="s">
        <v>6878</v>
      </c>
      <c r="J83" s="5" t="s">
        <v>13</v>
      </c>
      <c r="K83" s="5" t="s">
        <v>26</v>
      </c>
      <c r="L83" s="5" t="s">
        <v>14</v>
      </c>
      <c r="M83" s="5" t="s">
        <v>27</v>
      </c>
      <c r="N83" s="5"/>
      <c r="O83" s="5"/>
    </row>
    <row r="84" spans="1:15">
      <c r="A84" s="5">
        <v>14108</v>
      </c>
      <c r="B84" s="5" t="s">
        <v>4809</v>
      </c>
      <c r="C84" s="5" t="s">
        <v>4810</v>
      </c>
      <c r="D84" s="5">
        <v>6</v>
      </c>
      <c r="E84" s="5" t="s">
        <v>4811</v>
      </c>
      <c r="F84" s="5" t="s">
        <v>4812</v>
      </c>
      <c r="G84" s="5" t="s">
        <v>4813</v>
      </c>
      <c r="H84" s="5" t="s">
        <v>4814</v>
      </c>
      <c r="I84" s="5" t="s">
        <v>4352</v>
      </c>
      <c r="J84" s="5" t="s">
        <v>13</v>
      </c>
      <c r="K84" s="5" t="s">
        <v>26</v>
      </c>
      <c r="L84" s="5" t="s">
        <v>14</v>
      </c>
      <c r="M84" s="5" t="s">
        <v>27</v>
      </c>
      <c r="N84" s="5"/>
      <c r="O84" s="5"/>
    </row>
    <row r="85" spans="1:15">
      <c r="A85" s="5">
        <v>14576</v>
      </c>
      <c r="B85" s="5" t="s">
        <v>806</v>
      </c>
      <c r="C85" s="5" t="s">
        <v>807</v>
      </c>
      <c r="D85" s="5">
        <v>7</v>
      </c>
      <c r="E85" s="5" t="s">
        <v>808</v>
      </c>
      <c r="F85" s="5" t="s">
        <v>809</v>
      </c>
      <c r="G85" s="5" t="s">
        <v>810</v>
      </c>
      <c r="H85" s="5" t="s">
        <v>811</v>
      </c>
      <c r="I85" s="5" t="s">
        <v>6879</v>
      </c>
      <c r="J85" s="5" t="s">
        <v>13</v>
      </c>
      <c r="K85" s="5" t="s">
        <v>26</v>
      </c>
      <c r="L85" s="5" t="s">
        <v>14</v>
      </c>
      <c r="M85" s="5" t="s">
        <v>27</v>
      </c>
      <c r="N85" s="5"/>
      <c r="O85" s="5"/>
    </row>
    <row r="86" spans="1:15">
      <c r="A86" s="5">
        <v>11408</v>
      </c>
      <c r="B86" s="5" t="s">
        <v>6537</v>
      </c>
      <c r="C86" s="5" t="s">
        <v>6538</v>
      </c>
      <c r="D86" s="5">
        <v>83</v>
      </c>
      <c r="E86" s="5" t="s">
        <v>6539</v>
      </c>
      <c r="F86" s="5" t="s">
        <v>6540</v>
      </c>
      <c r="G86" s="5" t="s">
        <v>6541</v>
      </c>
      <c r="H86" s="5" t="s">
        <v>18</v>
      </c>
      <c r="I86" s="5" t="s">
        <v>6441</v>
      </c>
      <c r="J86" s="5" t="s">
        <v>13</v>
      </c>
      <c r="K86" s="5" t="s">
        <v>26</v>
      </c>
      <c r="L86" s="5" t="s">
        <v>14</v>
      </c>
      <c r="M86" s="5" t="s">
        <v>27</v>
      </c>
      <c r="N86" s="5"/>
      <c r="O86" s="5"/>
    </row>
    <row r="87" spans="1:15">
      <c r="A87" s="5">
        <v>12585</v>
      </c>
      <c r="B87" s="5" t="s">
        <v>3137</v>
      </c>
      <c r="C87" s="5" t="s">
        <v>3138</v>
      </c>
      <c r="D87" s="5">
        <v>23</v>
      </c>
      <c r="E87" s="5" t="s">
        <v>3139</v>
      </c>
      <c r="F87" s="5" t="s">
        <v>3140</v>
      </c>
      <c r="G87" s="5" t="s">
        <v>3141</v>
      </c>
      <c r="H87" s="5" t="s">
        <v>3142</v>
      </c>
      <c r="I87" s="5" t="s">
        <v>2911</v>
      </c>
      <c r="J87" s="5" t="s">
        <v>13</v>
      </c>
      <c r="K87" s="5" t="s">
        <v>26</v>
      </c>
      <c r="L87" s="5" t="s">
        <v>14</v>
      </c>
      <c r="M87" s="5" t="s">
        <v>27</v>
      </c>
      <c r="N87" s="5"/>
      <c r="O87" s="5"/>
    </row>
    <row r="88" spans="1:15">
      <c r="A88" s="5">
        <v>13718</v>
      </c>
      <c r="B88" s="5" t="s">
        <v>2592</v>
      </c>
      <c r="C88" s="5" t="s">
        <v>2593</v>
      </c>
      <c r="D88" s="5">
        <v>15</v>
      </c>
      <c r="E88" s="5" t="s">
        <v>2594</v>
      </c>
      <c r="F88" s="5" t="s">
        <v>2595</v>
      </c>
      <c r="G88" s="5" t="s">
        <v>2596</v>
      </c>
      <c r="H88" s="5" t="s">
        <v>18</v>
      </c>
      <c r="I88" s="5" t="s">
        <v>2284</v>
      </c>
      <c r="J88" s="5" t="s">
        <v>13</v>
      </c>
      <c r="K88" s="5" t="s">
        <v>26</v>
      </c>
      <c r="L88" s="5" t="s">
        <v>14</v>
      </c>
      <c r="M88" s="5" t="s">
        <v>27</v>
      </c>
      <c r="N88" s="5"/>
      <c r="O88" s="5"/>
    </row>
    <row r="89" spans="1:15">
      <c r="A89" s="5">
        <v>12563</v>
      </c>
      <c r="B89" s="5" t="s">
        <v>2417</v>
      </c>
      <c r="C89" s="5" t="s">
        <v>2418</v>
      </c>
      <c r="D89" s="5">
        <v>70</v>
      </c>
      <c r="E89" s="5" t="s">
        <v>2419</v>
      </c>
      <c r="F89" s="5" t="s">
        <v>2420</v>
      </c>
      <c r="G89" s="5" t="s">
        <v>2421</v>
      </c>
      <c r="H89" s="5" t="s">
        <v>18</v>
      </c>
      <c r="I89" s="5" t="s">
        <v>2284</v>
      </c>
      <c r="J89" s="5" t="s">
        <v>13</v>
      </c>
      <c r="K89" s="5" t="s">
        <v>26</v>
      </c>
      <c r="L89" s="5" t="s">
        <v>14</v>
      </c>
      <c r="M89" s="5" t="s">
        <v>27</v>
      </c>
      <c r="N89" s="5"/>
      <c r="O89" s="5"/>
    </row>
    <row r="90" spans="1:15">
      <c r="A90" s="5">
        <v>14743</v>
      </c>
      <c r="B90" s="5" t="s">
        <v>1836</v>
      </c>
      <c r="C90" s="5" t="s">
        <v>1837</v>
      </c>
      <c r="D90" s="5">
        <v>22</v>
      </c>
      <c r="E90" s="5" t="s">
        <v>1838</v>
      </c>
      <c r="F90" s="5" t="s">
        <v>1839</v>
      </c>
      <c r="G90" s="5" t="s">
        <v>1840</v>
      </c>
      <c r="H90" s="5" t="s">
        <v>1841</v>
      </c>
      <c r="I90" s="5" t="s">
        <v>6878</v>
      </c>
      <c r="J90" s="5" t="s">
        <v>13</v>
      </c>
      <c r="K90" s="5" t="s">
        <v>26</v>
      </c>
      <c r="L90" s="5" t="s">
        <v>14</v>
      </c>
      <c r="M90" s="5" t="s">
        <v>27</v>
      </c>
      <c r="N90" s="5"/>
      <c r="O90" s="5"/>
    </row>
    <row r="91" spans="1:15">
      <c r="A91" s="5">
        <v>14835</v>
      </c>
      <c r="B91" s="5" t="s">
        <v>2845</v>
      </c>
      <c r="C91" s="5" t="s">
        <v>2846</v>
      </c>
      <c r="D91" s="5">
        <v>14</v>
      </c>
      <c r="E91" s="5" t="s">
        <v>2847</v>
      </c>
      <c r="F91" s="5" t="s">
        <v>2848</v>
      </c>
      <c r="G91" s="5" t="s">
        <v>17</v>
      </c>
      <c r="H91" s="5" t="s">
        <v>2849</v>
      </c>
      <c r="I91" s="5" t="s">
        <v>2284</v>
      </c>
      <c r="J91" s="5" t="s">
        <v>13</v>
      </c>
      <c r="K91" s="5" t="s">
        <v>26</v>
      </c>
      <c r="L91" s="5" t="s">
        <v>14</v>
      </c>
      <c r="M91" s="5" t="s">
        <v>27</v>
      </c>
      <c r="N91" s="5"/>
      <c r="O91" s="5"/>
    </row>
    <row r="92" spans="1:15">
      <c r="A92" s="5">
        <v>12534</v>
      </c>
      <c r="B92" s="5" t="s">
        <v>3846</v>
      </c>
      <c r="C92" s="5" t="s">
        <v>3847</v>
      </c>
      <c r="D92" s="5">
        <v>46</v>
      </c>
      <c r="E92" s="5" t="s">
        <v>3848</v>
      </c>
      <c r="F92" s="5" t="s">
        <v>3849</v>
      </c>
      <c r="G92" s="5" t="s">
        <v>3850</v>
      </c>
      <c r="H92" s="5" t="s">
        <v>3851</v>
      </c>
      <c r="I92" s="5" t="s">
        <v>3536</v>
      </c>
      <c r="J92" s="5" t="s">
        <v>13</v>
      </c>
      <c r="K92" s="5" t="s">
        <v>26</v>
      </c>
      <c r="L92" s="5" t="s">
        <v>14</v>
      </c>
      <c r="M92" s="5" t="s">
        <v>27</v>
      </c>
      <c r="N92" s="5" t="s">
        <v>14</v>
      </c>
      <c r="O92" s="5" t="s">
        <v>27</v>
      </c>
    </row>
    <row r="93" spans="1:15">
      <c r="A93" s="5">
        <v>11999</v>
      </c>
      <c r="B93" s="5" t="s">
        <v>5366</v>
      </c>
      <c r="C93" s="5" t="s">
        <v>5367</v>
      </c>
      <c r="D93" s="5">
        <v>33</v>
      </c>
      <c r="E93" s="5" t="s">
        <v>5365</v>
      </c>
      <c r="F93" s="5" t="s">
        <v>5368</v>
      </c>
      <c r="G93" s="5" t="s">
        <v>5369</v>
      </c>
      <c r="H93" s="5" t="s">
        <v>5370</v>
      </c>
      <c r="I93" s="5" t="s">
        <v>4081</v>
      </c>
      <c r="J93" s="5" t="s">
        <v>13</v>
      </c>
      <c r="K93" s="5" t="s">
        <v>26</v>
      </c>
      <c r="L93" s="5" t="s">
        <v>14</v>
      </c>
      <c r="M93" s="5" t="s">
        <v>27</v>
      </c>
      <c r="N93" s="5"/>
      <c r="O93" s="5"/>
    </row>
    <row r="94" spans="1:15">
      <c r="A94" s="5">
        <v>14648</v>
      </c>
      <c r="B94" s="5" t="s">
        <v>5837</v>
      </c>
      <c r="C94" s="5" t="s">
        <v>5838</v>
      </c>
      <c r="D94" s="5">
        <v>65</v>
      </c>
      <c r="E94" s="5" t="s">
        <v>5839</v>
      </c>
      <c r="F94" s="5" t="s">
        <v>5840</v>
      </c>
      <c r="G94" s="5" t="s">
        <v>5841</v>
      </c>
      <c r="H94" s="5" t="s">
        <v>5842</v>
      </c>
      <c r="I94" s="5" t="s">
        <v>4081</v>
      </c>
      <c r="J94" s="5" t="s">
        <v>13</v>
      </c>
      <c r="K94" s="5" t="s">
        <v>26</v>
      </c>
      <c r="L94" s="5" t="s">
        <v>14</v>
      </c>
      <c r="M94" s="5" t="s">
        <v>27</v>
      </c>
      <c r="N94" s="5"/>
      <c r="O94" s="5"/>
    </row>
    <row r="95" spans="1:15">
      <c r="A95" s="5">
        <v>14837</v>
      </c>
      <c r="B95" s="5" t="s">
        <v>4282</v>
      </c>
      <c r="C95" s="5" t="s">
        <v>4283</v>
      </c>
      <c r="D95" s="5">
        <v>103</v>
      </c>
      <c r="E95" s="5" t="s">
        <v>4284</v>
      </c>
      <c r="F95" s="5" t="s">
        <v>4285</v>
      </c>
      <c r="G95" s="5" t="s">
        <v>4286</v>
      </c>
      <c r="H95" s="5" t="s">
        <v>4287</v>
      </c>
      <c r="I95" s="5" t="s">
        <v>3536</v>
      </c>
      <c r="J95" s="5" t="s">
        <v>13</v>
      </c>
      <c r="K95" s="5" t="s">
        <v>26</v>
      </c>
      <c r="L95" s="5" t="s">
        <v>14</v>
      </c>
      <c r="M95" s="5" t="s">
        <v>27</v>
      </c>
      <c r="N95" s="5" t="s">
        <v>14</v>
      </c>
      <c r="O95" s="5" t="s">
        <v>1925</v>
      </c>
    </row>
    <row r="96" spans="1:15">
      <c r="A96" s="5">
        <v>13637</v>
      </c>
      <c r="B96" s="5" t="s">
        <v>3250</v>
      </c>
      <c r="C96" s="5" t="s">
        <v>3251</v>
      </c>
      <c r="D96" s="5">
        <v>21</v>
      </c>
      <c r="E96" s="5" t="s">
        <v>3252</v>
      </c>
      <c r="F96" s="5" t="s">
        <v>3253</v>
      </c>
      <c r="G96" s="5" t="s">
        <v>3254</v>
      </c>
      <c r="H96" s="5" t="s">
        <v>3255</v>
      </c>
      <c r="I96" s="5" t="s">
        <v>2911</v>
      </c>
      <c r="J96" s="5" t="s">
        <v>13</v>
      </c>
      <c r="K96" s="5" t="s">
        <v>26</v>
      </c>
      <c r="L96" s="5" t="s">
        <v>14</v>
      </c>
      <c r="M96" s="5" t="s">
        <v>27</v>
      </c>
      <c r="N96" s="5"/>
      <c r="O96" s="5"/>
    </row>
    <row r="97" spans="1:15">
      <c r="A97" s="5">
        <v>11404</v>
      </c>
      <c r="B97" s="5" t="s">
        <v>4514</v>
      </c>
      <c r="C97" s="5" t="s">
        <v>4515</v>
      </c>
      <c r="D97" s="5">
        <v>8</v>
      </c>
      <c r="E97" s="5" t="s">
        <v>4516</v>
      </c>
      <c r="F97" s="5" t="s">
        <v>4517</v>
      </c>
      <c r="G97" s="5" t="s">
        <v>4518</v>
      </c>
      <c r="H97" s="5" t="s">
        <v>4519</v>
      </c>
      <c r="I97" s="5" t="s">
        <v>4352</v>
      </c>
      <c r="J97" s="5" t="s">
        <v>13</v>
      </c>
      <c r="K97" s="5" t="s">
        <v>26</v>
      </c>
      <c r="L97" s="5" t="s">
        <v>14</v>
      </c>
      <c r="M97" s="5" t="s">
        <v>27</v>
      </c>
      <c r="N97" s="5"/>
      <c r="O97" s="5"/>
    </row>
    <row r="98" spans="1:15">
      <c r="A98" s="5">
        <v>14466</v>
      </c>
      <c r="B98" s="5" t="s">
        <v>4884</v>
      </c>
      <c r="C98" s="5" t="s">
        <v>4885</v>
      </c>
      <c r="D98" s="5">
        <v>29</v>
      </c>
      <c r="E98" s="5" t="s">
        <v>4886</v>
      </c>
      <c r="F98" s="5" t="s">
        <v>4887</v>
      </c>
      <c r="G98" s="5" t="s">
        <v>4888</v>
      </c>
      <c r="H98" s="5" t="s">
        <v>4889</v>
      </c>
      <c r="I98" s="5" t="s">
        <v>4352</v>
      </c>
      <c r="J98" s="5" t="s">
        <v>13</v>
      </c>
      <c r="K98" s="5" t="s">
        <v>26</v>
      </c>
      <c r="L98" s="5" t="s">
        <v>14</v>
      </c>
      <c r="M98" s="5" t="s">
        <v>27</v>
      </c>
      <c r="N98" s="5"/>
      <c r="O98" s="5"/>
    </row>
    <row r="99" spans="1:15">
      <c r="A99" s="5">
        <v>10197</v>
      </c>
      <c r="B99" s="5" t="s">
        <v>3590</v>
      </c>
      <c r="C99" s="5" t="s">
        <v>3591</v>
      </c>
      <c r="D99" s="5">
        <v>38</v>
      </c>
      <c r="E99" s="5" t="s">
        <v>3592</v>
      </c>
      <c r="F99" s="5" t="s">
        <v>3593</v>
      </c>
      <c r="G99" s="5" t="s">
        <v>3594</v>
      </c>
      <c r="H99" s="5" t="s">
        <v>18</v>
      </c>
      <c r="I99" s="5" t="s">
        <v>3536</v>
      </c>
      <c r="J99" s="5" t="s">
        <v>13</v>
      </c>
      <c r="K99" s="5" t="s">
        <v>26</v>
      </c>
      <c r="L99" s="5" t="s">
        <v>14</v>
      </c>
      <c r="M99" s="5" t="s">
        <v>27</v>
      </c>
      <c r="N99" s="5" t="s">
        <v>14</v>
      </c>
      <c r="O99" s="5" t="s">
        <v>27</v>
      </c>
    </row>
    <row r="100" spans="1:15">
      <c r="A100" s="5">
        <v>13726</v>
      </c>
      <c r="B100" s="5" t="s">
        <v>5691</v>
      </c>
      <c r="C100" s="5" t="s">
        <v>5692</v>
      </c>
      <c r="D100" s="5">
        <v>115</v>
      </c>
      <c r="E100" s="5" t="s">
        <v>5373</v>
      </c>
      <c r="F100" s="5" t="s">
        <v>5693</v>
      </c>
      <c r="G100" s="5" t="s">
        <v>5694</v>
      </c>
      <c r="H100" s="5" t="s">
        <v>5695</v>
      </c>
      <c r="I100" s="5" t="s">
        <v>4081</v>
      </c>
      <c r="J100" s="5" t="s">
        <v>13</v>
      </c>
      <c r="K100" s="5" t="s">
        <v>26</v>
      </c>
      <c r="L100" s="5" t="s">
        <v>14</v>
      </c>
      <c r="M100" s="5" t="s">
        <v>27</v>
      </c>
      <c r="N100" s="5"/>
      <c r="O100" s="5"/>
    </row>
    <row r="101" spans="1:15">
      <c r="A101" s="5">
        <v>13018</v>
      </c>
      <c r="B101" s="5" t="s">
        <v>1264</v>
      </c>
      <c r="C101" s="5" t="s">
        <v>1265</v>
      </c>
      <c r="D101" s="5">
        <v>147</v>
      </c>
      <c r="E101" s="5" t="s">
        <v>1266</v>
      </c>
      <c r="F101" s="5" t="s">
        <v>1267</v>
      </c>
      <c r="G101" s="5" t="s">
        <v>1268</v>
      </c>
      <c r="H101" s="5" t="s">
        <v>1269</v>
      </c>
      <c r="I101" s="5" t="s">
        <v>6878</v>
      </c>
      <c r="J101" s="5" t="s">
        <v>13</v>
      </c>
      <c r="K101" s="5" t="s">
        <v>26</v>
      </c>
      <c r="L101" s="5" t="s">
        <v>14</v>
      </c>
      <c r="M101" s="5" t="s">
        <v>27</v>
      </c>
      <c r="N101" s="5"/>
      <c r="O101" s="5"/>
    </row>
    <row r="102" spans="1:15">
      <c r="A102" s="5">
        <v>13184</v>
      </c>
      <c r="B102" s="5" t="s">
        <v>5555</v>
      </c>
      <c r="C102" s="5" t="s">
        <v>5556</v>
      </c>
      <c r="D102" s="5">
        <v>98</v>
      </c>
      <c r="E102" s="5" t="s">
        <v>5557</v>
      </c>
      <c r="F102" s="5" t="s">
        <v>5558</v>
      </c>
      <c r="G102" s="5" t="s">
        <v>5559</v>
      </c>
      <c r="H102" s="5" t="s">
        <v>5560</v>
      </c>
      <c r="I102" s="5" t="s">
        <v>4081</v>
      </c>
      <c r="J102" s="5" t="s">
        <v>13</v>
      </c>
      <c r="K102" s="5" t="s">
        <v>26</v>
      </c>
      <c r="L102" s="5" t="s">
        <v>14</v>
      </c>
      <c r="M102" s="5" t="s">
        <v>27</v>
      </c>
      <c r="N102" s="5"/>
      <c r="O102" s="5"/>
    </row>
    <row r="103" spans="1:15">
      <c r="A103" s="5">
        <v>13246</v>
      </c>
      <c r="B103" s="5" t="s">
        <v>555</v>
      </c>
      <c r="C103" s="5" t="s">
        <v>556</v>
      </c>
      <c r="D103" s="5">
        <v>13</v>
      </c>
      <c r="E103" s="5" t="s">
        <v>22</v>
      </c>
      <c r="F103" s="5" t="s">
        <v>23</v>
      </c>
      <c r="G103" s="5" t="s">
        <v>24</v>
      </c>
      <c r="H103" s="5" t="s">
        <v>25</v>
      </c>
      <c r="I103" s="5" t="s">
        <v>6879</v>
      </c>
      <c r="J103" s="5" t="s">
        <v>13</v>
      </c>
      <c r="K103" s="5" t="s">
        <v>26</v>
      </c>
      <c r="L103" s="5" t="s">
        <v>14</v>
      </c>
      <c r="M103" s="5" t="s">
        <v>27</v>
      </c>
      <c r="N103" s="5"/>
      <c r="O103" s="5"/>
    </row>
    <row r="104" spans="1:15">
      <c r="A104" s="5">
        <v>13350</v>
      </c>
      <c r="B104" s="5" t="s">
        <v>3966</v>
      </c>
      <c r="C104" s="5" t="s">
        <v>469</v>
      </c>
      <c r="D104" s="5">
        <v>123</v>
      </c>
      <c r="E104" s="5" t="s">
        <v>3967</v>
      </c>
      <c r="F104" s="5" t="s">
        <v>471</v>
      </c>
      <c r="G104" s="5" t="s">
        <v>472</v>
      </c>
      <c r="H104" s="5" t="s">
        <v>576</v>
      </c>
      <c r="I104" s="5" t="s">
        <v>3536</v>
      </c>
      <c r="J104" s="5" t="s">
        <v>13</v>
      </c>
      <c r="K104" s="5" t="s">
        <v>26</v>
      </c>
      <c r="L104" s="5" t="s">
        <v>14</v>
      </c>
      <c r="M104" s="5" t="s">
        <v>27</v>
      </c>
      <c r="N104" s="5" t="s">
        <v>14</v>
      </c>
      <c r="O104" s="5" t="s">
        <v>60</v>
      </c>
    </row>
    <row r="105" spans="1:15">
      <c r="A105" s="5">
        <v>14686</v>
      </c>
      <c r="B105" s="5" t="s">
        <v>5008</v>
      </c>
      <c r="C105" s="5" t="s">
        <v>5009</v>
      </c>
      <c r="D105" s="5">
        <v>19</v>
      </c>
      <c r="E105" s="5" t="s">
        <v>4992</v>
      </c>
      <c r="F105" s="5" t="s">
        <v>5010</v>
      </c>
      <c r="G105" s="5" t="s">
        <v>4993</v>
      </c>
      <c r="H105" s="5" t="s">
        <v>5011</v>
      </c>
      <c r="I105" s="5" t="s">
        <v>4352</v>
      </c>
      <c r="J105" s="5" t="s">
        <v>13</v>
      </c>
      <c r="K105" s="5" t="s">
        <v>26</v>
      </c>
      <c r="L105" s="5" t="s">
        <v>14</v>
      </c>
      <c r="M105" s="5" t="s">
        <v>27</v>
      </c>
      <c r="N105" s="5"/>
      <c r="O105" s="5"/>
    </row>
    <row r="106" spans="1:15">
      <c r="A106" s="5">
        <v>13710</v>
      </c>
      <c r="B106" s="5" t="s">
        <v>4736</v>
      </c>
      <c r="C106" s="5" t="s">
        <v>4737</v>
      </c>
      <c r="D106" s="5">
        <v>42</v>
      </c>
      <c r="E106" s="5" t="s">
        <v>4738</v>
      </c>
      <c r="F106" s="5" t="s">
        <v>4739</v>
      </c>
      <c r="G106" s="5" t="s">
        <v>4740</v>
      </c>
      <c r="H106" s="5" t="s">
        <v>4741</v>
      </c>
      <c r="I106" s="5" t="s">
        <v>4352</v>
      </c>
      <c r="J106" s="5" t="s">
        <v>13</v>
      </c>
      <c r="K106" s="5" t="s">
        <v>26</v>
      </c>
      <c r="L106" s="5" t="s">
        <v>14</v>
      </c>
      <c r="M106" s="5" t="s">
        <v>27</v>
      </c>
      <c r="N106" s="5"/>
      <c r="O106" s="5"/>
    </row>
    <row r="107" spans="1:15">
      <c r="A107" s="5">
        <v>10098</v>
      </c>
      <c r="B107" s="5" t="s">
        <v>41</v>
      </c>
      <c r="C107" s="5" t="s">
        <v>42</v>
      </c>
      <c r="D107" s="5">
        <v>73</v>
      </c>
      <c r="E107" s="5" t="s">
        <v>43</v>
      </c>
      <c r="F107" s="5" t="s">
        <v>44</v>
      </c>
      <c r="G107" s="5" t="s">
        <v>45</v>
      </c>
      <c r="H107" s="5" t="s">
        <v>18</v>
      </c>
      <c r="I107" s="5" t="s">
        <v>6879</v>
      </c>
      <c r="J107" s="5" t="s">
        <v>13</v>
      </c>
      <c r="K107" s="5" t="s">
        <v>26</v>
      </c>
      <c r="L107" s="5" t="s">
        <v>14</v>
      </c>
      <c r="M107" s="5" t="s">
        <v>27</v>
      </c>
      <c r="N107" s="5"/>
      <c r="O107" s="5"/>
    </row>
    <row r="108" spans="1:15">
      <c r="A108" s="5">
        <v>13894</v>
      </c>
      <c r="B108" s="5" t="s">
        <v>728</v>
      </c>
      <c r="C108" s="5" t="s">
        <v>729</v>
      </c>
      <c r="D108" s="5">
        <v>23</v>
      </c>
      <c r="E108" s="5" t="s">
        <v>102</v>
      </c>
      <c r="F108" s="5" t="s">
        <v>103</v>
      </c>
      <c r="G108" s="5" t="s">
        <v>104</v>
      </c>
      <c r="H108" s="5" t="s">
        <v>105</v>
      </c>
      <c r="I108" s="5" t="s">
        <v>6879</v>
      </c>
      <c r="J108" s="5" t="s">
        <v>13</v>
      </c>
      <c r="K108" s="5" t="s">
        <v>26</v>
      </c>
      <c r="L108" s="5" t="s">
        <v>14</v>
      </c>
      <c r="M108" s="5" t="s">
        <v>27</v>
      </c>
      <c r="N108" s="5"/>
      <c r="O108" s="5"/>
    </row>
    <row r="109" spans="1:15">
      <c r="A109" s="5">
        <v>13885</v>
      </c>
      <c r="B109" s="5" t="s">
        <v>5729</v>
      </c>
      <c r="C109" s="5" t="s">
        <v>5730</v>
      </c>
      <c r="D109" s="5">
        <v>42</v>
      </c>
      <c r="E109" s="5" t="s">
        <v>5731</v>
      </c>
      <c r="F109" s="5" t="s">
        <v>5732</v>
      </c>
      <c r="G109" s="5" t="s">
        <v>5733</v>
      </c>
      <c r="H109" s="5" t="s">
        <v>5734</v>
      </c>
      <c r="I109" s="5" t="s">
        <v>4081</v>
      </c>
      <c r="J109" s="5" t="s">
        <v>13</v>
      </c>
      <c r="K109" s="5" t="s">
        <v>26</v>
      </c>
      <c r="L109" s="5" t="s">
        <v>14</v>
      </c>
      <c r="M109" s="5" t="s">
        <v>27</v>
      </c>
      <c r="N109" s="5"/>
      <c r="O109" s="5"/>
    </row>
    <row r="110" spans="1:15">
      <c r="A110" s="5">
        <v>10041</v>
      </c>
      <c r="B110" s="5" t="s">
        <v>1017</v>
      </c>
      <c r="C110" s="5" t="s">
        <v>1018</v>
      </c>
      <c r="D110" s="5">
        <v>17</v>
      </c>
      <c r="E110" s="5" t="s">
        <v>1019</v>
      </c>
      <c r="F110" s="5" t="s">
        <v>1020</v>
      </c>
      <c r="G110" s="5" t="s">
        <v>1020</v>
      </c>
      <c r="H110" s="5" t="s">
        <v>1021</v>
      </c>
      <c r="I110" s="5" t="s">
        <v>6878</v>
      </c>
      <c r="J110" s="5" t="s">
        <v>13</v>
      </c>
      <c r="K110" s="5" t="s">
        <v>26</v>
      </c>
      <c r="L110" s="5" t="s">
        <v>14</v>
      </c>
      <c r="M110" s="5" t="s">
        <v>27</v>
      </c>
      <c r="N110" s="5"/>
      <c r="O110" s="5"/>
    </row>
    <row r="111" spans="1:15">
      <c r="A111" s="5">
        <v>13987</v>
      </c>
      <c r="B111" s="5" t="s">
        <v>2646</v>
      </c>
      <c r="C111" s="5" t="s">
        <v>2647</v>
      </c>
      <c r="D111" s="5">
        <v>15</v>
      </c>
      <c r="E111" s="5" t="s">
        <v>2648</v>
      </c>
      <c r="F111" s="5" t="s">
        <v>2649</v>
      </c>
      <c r="G111" s="5" t="s">
        <v>2650</v>
      </c>
      <c r="H111" s="5" t="s">
        <v>2538</v>
      </c>
      <c r="I111" s="5" t="s">
        <v>2284</v>
      </c>
      <c r="J111" s="5" t="s">
        <v>13</v>
      </c>
      <c r="K111" s="5" t="s">
        <v>26</v>
      </c>
      <c r="L111" s="5" t="s">
        <v>14</v>
      </c>
      <c r="M111" s="5" t="s">
        <v>27</v>
      </c>
      <c r="N111" s="5"/>
      <c r="O111" s="5"/>
    </row>
    <row r="112" spans="1:15">
      <c r="A112" s="5">
        <v>12524</v>
      </c>
      <c r="B112" s="5" t="s">
        <v>3126</v>
      </c>
      <c r="C112" s="5" t="s">
        <v>3127</v>
      </c>
      <c r="D112" s="5">
        <v>46</v>
      </c>
      <c r="E112" s="5" t="s">
        <v>3128</v>
      </c>
      <c r="F112" s="5" t="s">
        <v>3129</v>
      </c>
      <c r="G112" s="5" t="s">
        <v>3130</v>
      </c>
      <c r="H112" s="5" t="s">
        <v>3131</v>
      </c>
      <c r="I112" s="5" t="s">
        <v>2911</v>
      </c>
      <c r="J112" s="5" t="s">
        <v>13</v>
      </c>
      <c r="K112" s="5" t="s">
        <v>26</v>
      </c>
      <c r="L112" s="5" t="s">
        <v>14</v>
      </c>
      <c r="M112" s="5" t="s">
        <v>27</v>
      </c>
      <c r="N112" s="5"/>
      <c r="O112" s="5"/>
    </row>
    <row r="113" spans="1:15">
      <c r="A113" s="5">
        <v>12943</v>
      </c>
      <c r="B113" s="5" t="s">
        <v>415</v>
      </c>
      <c r="C113" s="5" t="s">
        <v>416</v>
      </c>
      <c r="D113" s="5">
        <v>29</v>
      </c>
      <c r="E113" s="5" t="s">
        <v>417</v>
      </c>
      <c r="F113" s="5" t="s">
        <v>418</v>
      </c>
      <c r="G113" s="5" t="s">
        <v>419</v>
      </c>
      <c r="H113" s="5" t="s">
        <v>420</v>
      </c>
      <c r="I113" s="5" t="s">
        <v>6879</v>
      </c>
      <c r="J113" s="5" t="s">
        <v>13</v>
      </c>
      <c r="K113" s="5" t="s">
        <v>26</v>
      </c>
      <c r="L113" s="5" t="s">
        <v>14</v>
      </c>
      <c r="M113" s="5" t="s">
        <v>27</v>
      </c>
      <c r="N113" s="5"/>
      <c r="O113" s="5"/>
    </row>
    <row r="114" spans="1:15">
      <c r="A114" s="5">
        <v>14356</v>
      </c>
      <c r="B114" s="5" t="s">
        <v>4149</v>
      </c>
      <c r="C114" s="5" t="s">
        <v>4150</v>
      </c>
      <c r="D114" s="5">
        <v>987</v>
      </c>
      <c r="E114" s="5" t="s">
        <v>4151</v>
      </c>
      <c r="F114" s="5" t="s">
        <v>4152</v>
      </c>
      <c r="G114" s="5" t="s">
        <v>4153</v>
      </c>
      <c r="H114" s="5" t="s">
        <v>4154</v>
      </c>
      <c r="I114" s="5" t="s">
        <v>3536</v>
      </c>
      <c r="J114" s="5" t="s">
        <v>13</v>
      </c>
      <c r="K114" s="5" t="s">
        <v>26</v>
      </c>
      <c r="L114" s="5" t="s">
        <v>14</v>
      </c>
      <c r="M114" s="5" t="s">
        <v>27</v>
      </c>
      <c r="N114" s="5" t="s">
        <v>14</v>
      </c>
      <c r="O114" s="5" t="s">
        <v>1925</v>
      </c>
    </row>
    <row r="115" spans="1:15">
      <c r="A115" s="5">
        <v>14480</v>
      </c>
      <c r="B115" s="5" t="s">
        <v>2703</v>
      </c>
      <c r="C115" s="5" t="s">
        <v>2704</v>
      </c>
      <c r="D115" s="5">
        <v>8</v>
      </c>
      <c r="E115" s="5" t="s">
        <v>2530</v>
      </c>
      <c r="F115" s="5" t="s">
        <v>2531</v>
      </c>
      <c r="G115" s="5" t="s">
        <v>2532</v>
      </c>
      <c r="H115" s="5" t="s">
        <v>2533</v>
      </c>
      <c r="I115" s="5" t="s">
        <v>2284</v>
      </c>
      <c r="J115" s="5" t="s">
        <v>13</v>
      </c>
      <c r="K115" s="5" t="s">
        <v>26</v>
      </c>
      <c r="L115" s="5" t="s">
        <v>14</v>
      </c>
      <c r="M115" s="5" t="s">
        <v>27</v>
      </c>
      <c r="N115" s="5"/>
      <c r="O115" s="5"/>
    </row>
    <row r="116" spans="1:15">
      <c r="A116" s="5">
        <v>13653</v>
      </c>
      <c r="B116" s="5" t="s">
        <v>2528</v>
      </c>
      <c r="C116" s="5" t="s">
        <v>2529</v>
      </c>
      <c r="D116" s="5">
        <v>9</v>
      </c>
      <c r="E116" s="5" t="s">
        <v>2530</v>
      </c>
      <c r="F116" s="5" t="s">
        <v>2531</v>
      </c>
      <c r="G116" s="5" t="s">
        <v>2532</v>
      </c>
      <c r="H116" s="5" t="s">
        <v>2533</v>
      </c>
      <c r="I116" s="5" t="s">
        <v>2284</v>
      </c>
      <c r="J116" s="5" t="s">
        <v>13</v>
      </c>
      <c r="K116" s="5" t="s">
        <v>26</v>
      </c>
      <c r="L116" s="5" t="s">
        <v>14</v>
      </c>
      <c r="M116" s="5" t="s">
        <v>27</v>
      </c>
      <c r="N116" s="5"/>
      <c r="O116" s="5"/>
    </row>
    <row r="117" spans="1:15">
      <c r="A117" s="5">
        <v>12953</v>
      </c>
      <c r="B117" s="5" t="s">
        <v>2433</v>
      </c>
      <c r="C117" s="5" t="s">
        <v>2434</v>
      </c>
      <c r="D117" s="5">
        <v>29</v>
      </c>
      <c r="E117" s="5" t="s">
        <v>2435</v>
      </c>
      <c r="F117" s="5" t="s">
        <v>2436</v>
      </c>
      <c r="G117" s="5" t="s">
        <v>2437</v>
      </c>
      <c r="H117" s="5" t="s">
        <v>2438</v>
      </c>
      <c r="I117" s="5" t="s">
        <v>2284</v>
      </c>
      <c r="J117" s="5" t="s">
        <v>13</v>
      </c>
      <c r="K117" s="5" t="s">
        <v>26</v>
      </c>
      <c r="L117" s="5" t="s">
        <v>14</v>
      </c>
      <c r="M117" s="5" t="s">
        <v>27</v>
      </c>
      <c r="N117" s="5"/>
      <c r="O117" s="5"/>
    </row>
    <row r="118" spans="1:15">
      <c r="A118" s="5">
        <v>14828</v>
      </c>
      <c r="B118" s="5" t="s">
        <v>2819</v>
      </c>
      <c r="C118" s="5" t="s">
        <v>2818</v>
      </c>
      <c r="D118" s="5">
        <v>9</v>
      </c>
      <c r="E118" s="5" t="s">
        <v>2653</v>
      </c>
      <c r="F118" s="5" t="s">
        <v>2654</v>
      </c>
      <c r="G118" s="5" t="s">
        <v>2654</v>
      </c>
      <c r="H118" s="5" t="s">
        <v>2655</v>
      </c>
      <c r="I118" s="5" t="s">
        <v>2284</v>
      </c>
      <c r="J118" s="5" t="s">
        <v>13</v>
      </c>
      <c r="K118" s="5" t="s">
        <v>26</v>
      </c>
      <c r="L118" s="5" t="s">
        <v>14</v>
      </c>
      <c r="M118" s="5" t="s">
        <v>27</v>
      </c>
      <c r="N118" s="5"/>
      <c r="O118" s="5"/>
    </row>
    <row r="119" spans="1:15">
      <c r="A119" s="5">
        <v>14137</v>
      </c>
      <c r="B119" s="5" t="s">
        <v>2651</v>
      </c>
      <c r="C119" s="5" t="s">
        <v>2652</v>
      </c>
      <c r="D119" s="5">
        <v>10</v>
      </c>
      <c r="E119" s="5" t="s">
        <v>2653</v>
      </c>
      <c r="F119" s="5" t="s">
        <v>2654</v>
      </c>
      <c r="G119" s="5" t="s">
        <v>2654</v>
      </c>
      <c r="H119" s="5" t="s">
        <v>2655</v>
      </c>
      <c r="I119" s="5" t="s">
        <v>2284</v>
      </c>
      <c r="J119" s="5" t="s">
        <v>13</v>
      </c>
      <c r="K119" s="5" t="s">
        <v>26</v>
      </c>
      <c r="L119" s="5" t="s">
        <v>14</v>
      </c>
      <c r="M119" s="5" t="s">
        <v>27</v>
      </c>
      <c r="N119" s="5"/>
      <c r="O119" s="5"/>
    </row>
    <row r="120" spans="1:15">
      <c r="A120" s="5">
        <v>12941</v>
      </c>
      <c r="B120" s="5" t="s">
        <v>4609</v>
      </c>
      <c r="C120" s="5" t="s">
        <v>4610</v>
      </c>
      <c r="D120" s="5">
        <v>59</v>
      </c>
      <c r="E120" s="5" t="s">
        <v>4611</v>
      </c>
      <c r="F120" s="5" t="s">
        <v>4612</v>
      </c>
      <c r="G120" s="5" t="s">
        <v>4613</v>
      </c>
      <c r="H120" s="5" t="s">
        <v>4614</v>
      </c>
      <c r="I120" s="5" t="s">
        <v>4352</v>
      </c>
      <c r="J120" s="5" t="s">
        <v>13</v>
      </c>
      <c r="K120" s="5" t="s">
        <v>26</v>
      </c>
      <c r="L120" s="5" t="s">
        <v>14</v>
      </c>
      <c r="M120" s="5" t="s">
        <v>27</v>
      </c>
      <c r="N120" s="5"/>
      <c r="O120" s="5"/>
    </row>
    <row r="121" spans="1:15">
      <c r="A121" s="5">
        <v>10235</v>
      </c>
      <c r="B121" s="5" t="s">
        <v>2947</v>
      </c>
      <c r="C121" s="5" t="s">
        <v>124</v>
      </c>
      <c r="D121" s="5">
        <v>92</v>
      </c>
      <c r="E121" s="5" t="s">
        <v>2948</v>
      </c>
      <c r="F121" s="5" t="s">
        <v>2949</v>
      </c>
      <c r="G121" s="5" t="s">
        <v>2950</v>
      </c>
      <c r="H121" s="5" t="s">
        <v>18</v>
      </c>
      <c r="I121" s="5" t="s">
        <v>2911</v>
      </c>
      <c r="J121" s="5" t="s">
        <v>13</v>
      </c>
      <c r="K121" s="5" t="s">
        <v>26</v>
      </c>
      <c r="L121" s="5" t="s">
        <v>14</v>
      </c>
      <c r="M121" s="5" t="s">
        <v>27</v>
      </c>
      <c r="N121" s="5"/>
      <c r="O121" s="5"/>
    </row>
    <row r="122" spans="1:15">
      <c r="A122" s="5">
        <v>10307</v>
      </c>
      <c r="B122" s="5" t="s">
        <v>5109</v>
      </c>
      <c r="C122" s="5" t="s">
        <v>124</v>
      </c>
      <c r="D122" s="5">
        <v>82</v>
      </c>
      <c r="E122" s="5" t="s">
        <v>3675</v>
      </c>
      <c r="F122" s="5" t="s">
        <v>3676</v>
      </c>
      <c r="G122" s="5" t="s">
        <v>3677</v>
      </c>
      <c r="H122" s="5" t="s">
        <v>5094</v>
      </c>
      <c r="I122" s="5" t="s">
        <v>4081</v>
      </c>
      <c r="J122" s="5" t="s">
        <v>13</v>
      </c>
      <c r="K122" s="5" t="s">
        <v>26</v>
      </c>
      <c r="L122" s="5" t="s">
        <v>14</v>
      </c>
      <c r="M122" s="5" t="s">
        <v>27</v>
      </c>
      <c r="N122" s="5"/>
      <c r="O122" s="5"/>
    </row>
    <row r="123" spans="1:15">
      <c r="A123" s="5">
        <v>10469</v>
      </c>
      <c r="B123" s="5" t="s">
        <v>5137</v>
      </c>
      <c r="C123" s="5" t="s">
        <v>124</v>
      </c>
      <c r="D123" s="5">
        <v>82</v>
      </c>
      <c r="E123" s="5" t="s">
        <v>5138</v>
      </c>
      <c r="F123" s="5" t="s">
        <v>3676</v>
      </c>
      <c r="G123" s="5" t="s">
        <v>3677</v>
      </c>
      <c r="H123" s="5" t="s">
        <v>5094</v>
      </c>
      <c r="I123" s="5" t="s">
        <v>4081</v>
      </c>
      <c r="J123" s="5" t="s">
        <v>13</v>
      </c>
      <c r="K123" s="5" t="s">
        <v>26</v>
      </c>
      <c r="L123" s="5" t="s">
        <v>14</v>
      </c>
      <c r="M123" s="5" t="s">
        <v>27</v>
      </c>
      <c r="N123" s="5"/>
      <c r="O123" s="5"/>
    </row>
    <row r="124" spans="1:15">
      <c r="A124" s="5">
        <v>11361</v>
      </c>
      <c r="B124" s="5" t="s">
        <v>5275</v>
      </c>
      <c r="C124" s="5" t="s">
        <v>124</v>
      </c>
      <c r="D124" s="5">
        <v>67</v>
      </c>
      <c r="E124" s="5" t="s">
        <v>3675</v>
      </c>
      <c r="F124" s="5" t="s">
        <v>5276</v>
      </c>
      <c r="G124" s="5" t="s">
        <v>5277</v>
      </c>
      <c r="H124" s="5" t="s">
        <v>5094</v>
      </c>
      <c r="I124" s="5" t="s">
        <v>4081</v>
      </c>
      <c r="J124" s="5" t="s">
        <v>13</v>
      </c>
      <c r="K124" s="5" t="s">
        <v>26</v>
      </c>
      <c r="L124" s="5" t="s">
        <v>14</v>
      </c>
      <c r="M124" s="5" t="s">
        <v>27</v>
      </c>
      <c r="N124" s="5"/>
      <c r="O124" s="5"/>
    </row>
    <row r="125" spans="1:15">
      <c r="A125" s="5">
        <v>10434</v>
      </c>
      <c r="B125" s="5" t="s">
        <v>2971</v>
      </c>
      <c r="C125" s="5" t="s">
        <v>124</v>
      </c>
      <c r="D125" s="5">
        <v>65</v>
      </c>
      <c r="E125" s="5" t="s">
        <v>2972</v>
      </c>
      <c r="F125" s="5" t="s">
        <v>2973</v>
      </c>
      <c r="G125" s="5" t="s">
        <v>2974</v>
      </c>
      <c r="H125" s="5" t="s">
        <v>554</v>
      </c>
      <c r="I125" s="5" t="s">
        <v>2911</v>
      </c>
      <c r="J125" s="5" t="s">
        <v>13</v>
      </c>
      <c r="K125" s="5" t="s">
        <v>26</v>
      </c>
      <c r="L125" s="5" t="s">
        <v>14</v>
      </c>
      <c r="M125" s="5" t="s">
        <v>27</v>
      </c>
      <c r="N125" s="5"/>
      <c r="O125" s="5"/>
    </row>
    <row r="126" spans="1:15">
      <c r="A126" s="5">
        <v>10191</v>
      </c>
      <c r="B126" s="5" t="s">
        <v>5093</v>
      </c>
      <c r="C126" s="5" t="s">
        <v>124</v>
      </c>
      <c r="D126" s="5">
        <v>65</v>
      </c>
      <c r="E126" s="5" t="s">
        <v>3675</v>
      </c>
      <c r="F126" s="5" t="s">
        <v>3676</v>
      </c>
      <c r="G126" s="5" t="s">
        <v>3677</v>
      </c>
      <c r="H126" s="5" t="s">
        <v>5094</v>
      </c>
      <c r="I126" s="5" t="s">
        <v>4081</v>
      </c>
      <c r="J126" s="5" t="s">
        <v>13</v>
      </c>
      <c r="K126" s="5" t="s">
        <v>26</v>
      </c>
      <c r="L126" s="5" t="s">
        <v>14</v>
      </c>
      <c r="M126" s="5" t="s">
        <v>27</v>
      </c>
      <c r="N126" s="5"/>
      <c r="O126" s="5"/>
    </row>
    <row r="127" spans="1:15">
      <c r="A127" s="5">
        <v>10501</v>
      </c>
      <c r="B127" s="5" t="s">
        <v>123</v>
      </c>
      <c r="C127" s="5" t="s">
        <v>124</v>
      </c>
      <c r="D127" s="5">
        <v>63</v>
      </c>
      <c r="E127" s="5" t="s">
        <v>125</v>
      </c>
      <c r="F127" s="5" t="s">
        <v>126</v>
      </c>
      <c r="G127" s="5" t="s">
        <v>127</v>
      </c>
      <c r="H127" s="5" t="s">
        <v>128</v>
      </c>
      <c r="I127" s="5" t="s">
        <v>6879</v>
      </c>
      <c r="J127" s="5" t="s">
        <v>13</v>
      </c>
      <c r="K127" s="5" t="s">
        <v>26</v>
      </c>
      <c r="L127" s="5" t="s">
        <v>14</v>
      </c>
      <c r="M127" s="5" t="s">
        <v>27</v>
      </c>
      <c r="N127" s="5"/>
      <c r="O127" s="5"/>
    </row>
    <row r="128" spans="1:15">
      <c r="A128" s="5">
        <v>10739</v>
      </c>
      <c r="B128" s="5" t="s">
        <v>3674</v>
      </c>
      <c r="C128" s="5" t="s">
        <v>124</v>
      </c>
      <c r="D128" s="5">
        <v>53</v>
      </c>
      <c r="E128" s="5" t="s">
        <v>3675</v>
      </c>
      <c r="F128" s="5" t="s">
        <v>3676</v>
      </c>
      <c r="G128" s="5" t="s">
        <v>3677</v>
      </c>
      <c r="H128" s="5" t="s">
        <v>554</v>
      </c>
      <c r="I128" s="5" t="s">
        <v>3536</v>
      </c>
      <c r="J128" s="5" t="s">
        <v>13</v>
      </c>
      <c r="K128" s="5" t="s">
        <v>26</v>
      </c>
      <c r="L128" s="5" t="s">
        <v>14</v>
      </c>
      <c r="M128" s="5" t="s">
        <v>27</v>
      </c>
      <c r="N128" s="5" t="s">
        <v>14</v>
      </c>
      <c r="O128" s="5" t="s">
        <v>27</v>
      </c>
    </row>
    <row r="129" spans="1:15">
      <c r="A129" s="5">
        <v>12113</v>
      </c>
      <c r="B129" s="5" t="s">
        <v>5383</v>
      </c>
      <c r="C129" s="5" t="s">
        <v>124</v>
      </c>
      <c r="D129" s="5">
        <v>41</v>
      </c>
      <c r="E129" s="5" t="s">
        <v>3675</v>
      </c>
      <c r="F129" s="5" t="s">
        <v>3676</v>
      </c>
      <c r="G129" s="5" t="s">
        <v>3677</v>
      </c>
      <c r="H129" s="5" t="s">
        <v>5094</v>
      </c>
      <c r="I129" s="5" t="s">
        <v>4081</v>
      </c>
      <c r="J129" s="5" t="s">
        <v>13</v>
      </c>
      <c r="K129" s="5" t="s">
        <v>26</v>
      </c>
      <c r="L129" s="5" t="s">
        <v>14</v>
      </c>
      <c r="M129" s="5" t="s">
        <v>27</v>
      </c>
      <c r="N129" s="5"/>
      <c r="O129" s="5"/>
    </row>
    <row r="130" spans="1:15">
      <c r="A130" s="5">
        <v>10361</v>
      </c>
      <c r="B130" s="5" t="s">
        <v>2954</v>
      </c>
      <c r="C130" s="5" t="s">
        <v>124</v>
      </c>
      <c r="D130" s="5">
        <v>29</v>
      </c>
      <c r="E130" s="5" t="s">
        <v>2955</v>
      </c>
      <c r="F130" s="5" t="s">
        <v>2956</v>
      </c>
      <c r="G130" s="5" t="s">
        <v>2957</v>
      </c>
      <c r="H130" s="5" t="s">
        <v>554</v>
      </c>
      <c r="I130" s="5" t="s">
        <v>2911</v>
      </c>
      <c r="J130" s="5" t="s">
        <v>13</v>
      </c>
      <c r="K130" s="5" t="s">
        <v>26</v>
      </c>
      <c r="L130" s="5" t="s">
        <v>14</v>
      </c>
      <c r="M130" s="5" t="s">
        <v>27</v>
      </c>
      <c r="N130" s="5"/>
      <c r="O130" s="5"/>
    </row>
    <row r="131" spans="1:15">
      <c r="A131" s="5">
        <v>10533</v>
      </c>
      <c r="B131" s="5" t="s">
        <v>135</v>
      </c>
      <c r="C131" s="5" t="s">
        <v>124</v>
      </c>
      <c r="D131" s="5">
        <v>24</v>
      </c>
      <c r="E131" s="5" t="s">
        <v>125</v>
      </c>
      <c r="F131" s="5" t="s">
        <v>126</v>
      </c>
      <c r="G131" s="5" t="s">
        <v>127</v>
      </c>
      <c r="H131" s="5" t="s">
        <v>128</v>
      </c>
      <c r="I131" s="5" t="s">
        <v>6879</v>
      </c>
      <c r="J131" s="5" t="s">
        <v>13</v>
      </c>
      <c r="K131" s="5" t="s">
        <v>26</v>
      </c>
      <c r="L131" s="5" t="s">
        <v>14</v>
      </c>
      <c r="M131" s="5" t="s">
        <v>27</v>
      </c>
      <c r="N131" s="5"/>
      <c r="O131" s="5"/>
    </row>
    <row r="132" spans="1:15">
      <c r="A132" s="5">
        <v>14234</v>
      </c>
      <c r="B132" s="5" t="s">
        <v>3371</v>
      </c>
      <c r="C132" s="5" t="s">
        <v>124</v>
      </c>
      <c r="D132" s="5">
        <v>21</v>
      </c>
      <c r="E132" s="5" t="s">
        <v>2948</v>
      </c>
      <c r="F132" s="5" t="s">
        <v>2949</v>
      </c>
      <c r="G132" s="5" t="s">
        <v>2950</v>
      </c>
      <c r="H132" s="5" t="s">
        <v>554</v>
      </c>
      <c r="I132" s="5" t="s">
        <v>2911</v>
      </c>
      <c r="J132" s="5" t="s">
        <v>13</v>
      </c>
      <c r="K132" s="5" t="s">
        <v>26</v>
      </c>
      <c r="L132" s="5" t="s">
        <v>14</v>
      </c>
      <c r="M132" s="5" t="s">
        <v>27</v>
      </c>
      <c r="N132" s="5"/>
      <c r="O132" s="5"/>
    </row>
    <row r="133" spans="1:15">
      <c r="A133" s="5">
        <v>12841</v>
      </c>
      <c r="B133" s="5" t="s">
        <v>3170</v>
      </c>
      <c r="C133" s="5" t="s">
        <v>124</v>
      </c>
      <c r="D133" s="5">
        <v>14</v>
      </c>
      <c r="E133" s="5" t="s">
        <v>2972</v>
      </c>
      <c r="F133" s="5" t="s">
        <v>3171</v>
      </c>
      <c r="G133" s="5" t="s">
        <v>3172</v>
      </c>
      <c r="H133" s="5" t="s">
        <v>554</v>
      </c>
      <c r="I133" s="5" t="s">
        <v>2911</v>
      </c>
      <c r="J133" s="5" t="s">
        <v>13</v>
      </c>
      <c r="K133" s="5" t="s">
        <v>26</v>
      </c>
      <c r="L133" s="5" t="s">
        <v>14</v>
      </c>
      <c r="M133" s="5" t="s">
        <v>27</v>
      </c>
      <c r="N133" s="5"/>
      <c r="O133" s="5"/>
    </row>
    <row r="134" spans="1:15">
      <c r="A134" s="5">
        <v>12614</v>
      </c>
      <c r="B134" s="5" t="s">
        <v>2046</v>
      </c>
      <c r="C134" s="5" t="s">
        <v>2038</v>
      </c>
      <c r="D134" s="5">
        <v>21</v>
      </c>
      <c r="E134" s="5" t="s">
        <v>2039</v>
      </c>
      <c r="F134" s="5" t="s">
        <v>2040</v>
      </c>
      <c r="G134" s="5" t="s">
        <v>2041</v>
      </c>
      <c r="H134" s="5" t="s">
        <v>2042</v>
      </c>
      <c r="I134" s="5" t="s">
        <v>1924</v>
      </c>
      <c r="J134" s="5" t="s">
        <v>13</v>
      </c>
      <c r="K134" s="5" t="s">
        <v>26</v>
      </c>
      <c r="L134" s="5" t="s">
        <v>14</v>
      </c>
      <c r="M134" s="5" t="s">
        <v>27</v>
      </c>
      <c r="N134" s="5"/>
      <c r="O134" s="5"/>
    </row>
    <row r="135" spans="1:15">
      <c r="A135" s="5">
        <v>12357</v>
      </c>
      <c r="B135" s="5" t="s">
        <v>2037</v>
      </c>
      <c r="C135" s="5" t="s">
        <v>2038</v>
      </c>
      <c r="D135" s="5">
        <v>15</v>
      </c>
      <c r="E135" s="5" t="s">
        <v>2039</v>
      </c>
      <c r="F135" s="5" t="s">
        <v>2040</v>
      </c>
      <c r="G135" s="5" t="s">
        <v>2041</v>
      </c>
      <c r="H135" s="5" t="s">
        <v>2042</v>
      </c>
      <c r="I135" s="5" t="s">
        <v>1924</v>
      </c>
      <c r="J135" s="5" t="s">
        <v>13</v>
      </c>
      <c r="K135" s="5" t="s">
        <v>26</v>
      </c>
      <c r="L135" s="5" t="s">
        <v>14</v>
      </c>
      <c r="M135" s="5" t="s">
        <v>27</v>
      </c>
      <c r="N135" s="5"/>
      <c r="O135" s="5"/>
    </row>
    <row r="136" spans="1:15">
      <c r="A136" s="5">
        <v>11874</v>
      </c>
      <c r="B136" s="5" t="s">
        <v>246</v>
      </c>
      <c r="C136" s="5" t="s">
        <v>101</v>
      </c>
      <c r="D136" s="5">
        <v>38</v>
      </c>
      <c r="E136" s="5" t="s">
        <v>102</v>
      </c>
      <c r="F136" s="5" t="s">
        <v>103</v>
      </c>
      <c r="G136" s="5" t="s">
        <v>104</v>
      </c>
      <c r="H136" s="5" t="s">
        <v>105</v>
      </c>
      <c r="I136" s="5" t="s">
        <v>6879</v>
      </c>
      <c r="J136" s="5" t="s">
        <v>13</v>
      </c>
      <c r="K136" s="5" t="s">
        <v>26</v>
      </c>
      <c r="L136" s="5" t="s">
        <v>14</v>
      </c>
      <c r="M136" s="5" t="s">
        <v>27</v>
      </c>
      <c r="N136" s="5"/>
      <c r="O136" s="5"/>
    </row>
    <row r="137" spans="1:15">
      <c r="A137" s="5">
        <v>11751</v>
      </c>
      <c r="B137" s="5" t="s">
        <v>4542</v>
      </c>
      <c r="C137" s="5" t="s">
        <v>101</v>
      </c>
      <c r="D137" s="5">
        <v>22</v>
      </c>
      <c r="E137" s="5" t="s">
        <v>4543</v>
      </c>
      <c r="F137" s="5" t="s">
        <v>103</v>
      </c>
      <c r="G137" s="5" t="s">
        <v>104</v>
      </c>
      <c r="H137" s="5" t="s">
        <v>105</v>
      </c>
      <c r="I137" s="5" t="s">
        <v>4352</v>
      </c>
      <c r="J137" s="5" t="s">
        <v>13</v>
      </c>
      <c r="K137" s="5" t="s">
        <v>26</v>
      </c>
      <c r="L137" s="5" t="s">
        <v>14</v>
      </c>
      <c r="M137" s="5" t="s">
        <v>27</v>
      </c>
      <c r="N137" s="5"/>
      <c r="O137" s="5"/>
    </row>
    <row r="138" spans="1:15">
      <c r="A138" s="5">
        <v>13247</v>
      </c>
      <c r="B138" s="5" t="s">
        <v>557</v>
      </c>
      <c r="C138" s="5" t="s">
        <v>101</v>
      </c>
      <c r="D138" s="5">
        <v>17</v>
      </c>
      <c r="E138" s="5" t="s">
        <v>102</v>
      </c>
      <c r="F138" s="5" t="s">
        <v>103</v>
      </c>
      <c r="G138" s="5" t="s">
        <v>104</v>
      </c>
      <c r="H138" s="5" t="s">
        <v>105</v>
      </c>
      <c r="I138" s="5" t="s">
        <v>6879</v>
      </c>
      <c r="J138" s="5" t="s">
        <v>13</v>
      </c>
      <c r="K138" s="5" t="s">
        <v>26</v>
      </c>
      <c r="L138" s="5" t="s">
        <v>14</v>
      </c>
      <c r="M138" s="5" t="s">
        <v>27</v>
      </c>
      <c r="N138" s="5"/>
      <c r="O138" s="5"/>
    </row>
    <row r="139" spans="1:15">
      <c r="A139" s="5">
        <v>14371</v>
      </c>
      <c r="B139" s="5" t="s">
        <v>764</v>
      </c>
      <c r="C139" s="5" t="s">
        <v>101</v>
      </c>
      <c r="D139" s="5">
        <v>16</v>
      </c>
      <c r="E139" s="5" t="s">
        <v>102</v>
      </c>
      <c r="F139" s="5" t="s">
        <v>103</v>
      </c>
      <c r="G139" s="5" t="s">
        <v>104</v>
      </c>
      <c r="H139" s="5" t="s">
        <v>105</v>
      </c>
      <c r="I139" s="5" t="s">
        <v>6879</v>
      </c>
      <c r="J139" s="5" t="s">
        <v>13</v>
      </c>
      <c r="K139" s="5" t="s">
        <v>26</v>
      </c>
      <c r="L139" s="5" t="s">
        <v>14</v>
      </c>
      <c r="M139" s="5" t="s">
        <v>27</v>
      </c>
      <c r="N139" s="5"/>
      <c r="O139" s="5"/>
    </row>
    <row r="140" spans="1:15">
      <c r="A140" s="5">
        <v>12644</v>
      </c>
      <c r="B140" s="5" t="s">
        <v>361</v>
      </c>
      <c r="C140" s="5" t="s">
        <v>101</v>
      </c>
      <c r="D140" s="5">
        <v>6</v>
      </c>
      <c r="E140" s="5" t="s">
        <v>102</v>
      </c>
      <c r="F140" s="5" t="s">
        <v>103</v>
      </c>
      <c r="G140" s="5" t="s">
        <v>104</v>
      </c>
      <c r="H140" s="5" t="s">
        <v>105</v>
      </c>
      <c r="I140" s="5" t="s">
        <v>6879</v>
      </c>
      <c r="J140" s="5" t="s">
        <v>13</v>
      </c>
      <c r="K140" s="5" t="s">
        <v>26</v>
      </c>
      <c r="L140" s="5" t="s">
        <v>14</v>
      </c>
      <c r="M140" s="5" t="s">
        <v>27</v>
      </c>
      <c r="N140" s="5"/>
      <c r="O140" s="5"/>
    </row>
    <row r="141" spans="1:15">
      <c r="A141" s="5">
        <v>13324</v>
      </c>
      <c r="B141" s="5" t="s">
        <v>2497</v>
      </c>
      <c r="C141" s="5" t="s">
        <v>2498</v>
      </c>
      <c r="D141" s="5">
        <v>64</v>
      </c>
      <c r="E141" s="5" t="s">
        <v>2499</v>
      </c>
      <c r="F141" s="5" t="s">
        <v>2500</v>
      </c>
      <c r="G141" s="5" t="s">
        <v>2501</v>
      </c>
      <c r="H141" s="5" t="s">
        <v>18</v>
      </c>
      <c r="I141" s="5" t="s">
        <v>2284</v>
      </c>
      <c r="J141" s="5" t="s">
        <v>13</v>
      </c>
      <c r="K141" s="5" t="s">
        <v>26</v>
      </c>
      <c r="L141" s="5" t="s">
        <v>14</v>
      </c>
      <c r="M141" s="5" t="s">
        <v>27</v>
      </c>
      <c r="N141" s="5"/>
      <c r="O141" s="5"/>
    </row>
    <row r="142" spans="1:15">
      <c r="A142" s="5">
        <v>14597</v>
      </c>
      <c r="B142" s="5" t="s">
        <v>6332</v>
      </c>
      <c r="C142" s="5" t="s">
        <v>6333</v>
      </c>
      <c r="D142" s="5">
        <v>10</v>
      </c>
      <c r="E142" s="5" t="s">
        <v>1466</v>
      </c>
      <c r="F142" s="5" t="s">
        <v>1395</v>
      </c>
      <c r="G142" s="5" t="s">
        <v>1395</v>
      </c>
      <c r="H142" s="5" t="s">
        <v>1396</v>
      </c>
      <c r="I142" s="5" t="s">
        <v>5873</v>
      </c>
      <c r="J142" s="5" t="s">
        <v>13</v>
      </c>
      <c r="K142" s="5" t="s">
        <v>26</v>
      </c>
      <c r="L142" s="5" t="s">
        <v>14</v>
      </c>
      <c r="M142" s="5" t="s">
        <v>27</v>
      </c>
      <c r="N142" s="5"/>
      <c r="O142" s="5"/>
    </row>
    <row r="143" spans="1:15">
      <c r="A143" s="5">
        <v>13750</v>
      </c>
      <c r="B143" s="5" t="s">
        <v>2606</v>
      </c>
      <c r="C143" s="5" t="s">
        <v>16</v>
      </c>
      <c r="D143" s="5">
        <v>18</v>
      </c>
      <c r="E143" s="5" t="s">
        <v>2607</v>
      </c>
      <c r="F143" s="5" t="s">
        <v>2608</v>
      </c>
      <c r="G143" s="5" t="s">
        <v>17</v>
      </c>
      <c r="H143" s="5" t="s">
        <v>18</v>
      </c>
      <c r="I143" s="5" t="s">
        <v>2284</v>
      </c>
      <c r="J143" s="5" t="s">
        <v>13</v>
      </c>
      <c r="K143" s="5" t="s">
        <v>26</v>
      </c>
      <c r="L143" s="5" t="s">
        <v>14</v>
      </c>
      <c r="M143" s="5" t="s">
        <v>27</v>
      </c>
      <c r="N143" s="5"/>
      <c r="O143" s="5"/>
    </row>
    <row r="144" spans="1:15">
      <c r="A144" s="5">
        <v>10233</v>
      </c>
      <c r="B144" s="5" t="s">
        <v>2287</v>
      </c>
      <c r="C144" s="5" t="s">
        <v>16</v>
      </c>
      <c r="D144" s="5">
        <v>16</v>
      </c>
      <c r="E144" s="5" t="s">
        <v>2288</v>
      </c>
      <c r="F144" s="5" t="s">
        <v>2289</v>
      </c>
      <c r="G144" s="5" t="s">
        <v>2290</v>
      </c>
      <c r="H144" s="5" t="s">
        <v>2291</v>
      </c>
      <c r="I144" s="5" t="s">
        <v>2284</v>
      </c>
      <c r="J144" s="5" t="s">
        <v>13</v>
      </c>
      <c r="K144" s="5" t="s">
        <v>26</v>
      </c>
      <c r="L144" s="5" t="s">
        <v>14</v>
      </c>
      <c r="M144" s="5" t="s">
        <v>27</v>
      </c>
      <c r="N144" s="5"/>
      <c r="O144" s="5"/>
    </row>
    <row r="145" spans="1:15">
      <c r="A145" s="5">
        <v>14722</v>
      </c>
      <c r="B145" s="5" t="s">
        <v>2769</v>
      </c>
      <c r="C145" s="5" t="s">
        <v>16</v>
      </c>
      <c r="D145" s="5">
        <v>15</v>
      </c>
      <c r="E145" s="5" t="s">
        <v>2770</v>
      </c>
      <c r="F145" s="5" t="s">
        <v>2771</v>
      </c>
      <c r="G145" s="5" t="s">
        <v>2772</v>
      </c>
      <c r="H145" s="5" t="s">
        <v>2773</v>
      </c>
      <c r="I145" s="5" t="s">
        <v>2284</v>
      </c>
      <c r="J145" s="5" t="s">
        <v>13</v>
      </c>
      <c r="K145" s="5" t="s">
        <v>26</v>
      </c>
      <c r="L145" s="5" t="s">
        <v>14</v>
      </c>
      <c r="M145" s="5" t="s">
        <v>27</v>
      </c>
      <c r="N145" s="5"/>
      <c r="O145" s="5"/>
    </row>
    <row r="146" spans="1:15">
      <c r="A146" s="5">
        <v>14730</v>
      </c>
      <c r="B146" s="5" t="s">
        <v>1830</v>
      </c>
      <c r="C146" s="5" t="s">
        <v>16</v>
      </c>
      <c r="D146" s="5">
        <v>14</v>
      </c>
      <c r="E146" s="5" t="s">
        <v>1831</v>
      </c>
      <c r="F146" s="5" t="s">
        <v>1832</v>
      </c>
      <c r="G146" s="5" t="s">
        <v>1832</v>
      </c>
      <c r="H146" s="5" t="s">
        <v>1833</v>
      </c>
      <c r="I146" s="5" t="s">
        <v>6878</v>
      </c>
      <c r="J146" s="5" t="s">
        <v>13</v>
      </c>
      <c r="K146" s="5" t="s">
        <v>26</v>
      </c>
      <c r="L146" s="5" t="s">
        <v>14</v>
      </c>
      <c r="M146" s="5" t="s">
        <v>27</v>
      </c>
      <c r="N146" s="5"/>
      <c r="O146" s="5"/>
    </row>
    <row r="147" spans="1:15">
      <c r="A147" s="5">
        <v>12297</v>
      </c>
      <c r="B147" s="5" t="s">
        <v>314</v>
      </c>
      <c r="C147" s="5" t="s">
        <v>16</v>
      </c>
      <c r="D147" s="5">
        <v>13</v>
      </c>
      <c r="E147" s="5" t="s">
        <v>315</v>
      </c>
      <c r="F147" s="5" t="s">
        <v>316</v>
      </c>
      <c r="G147" s="5" t="s">
        <v>316</v>
      </c>
      <c r="H147" s="5" t="s">
        <v>317</v>
      </c>
      <c r="I147" s="5" t="s">
        <v>6879</v>
      </c>
      <c r="J147" s="5" t="s">
        <v>13</v>
      </c>
      <c r="K147" s="5" t="s">
        <v>26</v>
      </c>
      <c r="L147" s="5" t="s">
        <v>14</v>
      </c>
      <c r="M147" s="5" t="s">
        <v>27</v>
      </c>
      <c r="N147" s="5"/>
      <c r="O147" s="5"/>
    </row>
    <row r="148" spans="1:15">
      <c r="A148" s="5">
        <v>13813</v>
      </c>
      <c r="B148" s="5" t="s">
        <v>3288</v>
      </c>
      <c r="C148" s="5" t="s">
        <v>3289</v>
      </c>
      <c r="D148" s="5">
        <v>9</v>
      </c>
      <c r="E148" s="5" t="s">
        <v>3290</v>
      </c>
      <c r="F148" s="5" t="s">
        <v>3291</v>
      </c>
      <c r="G148" s="5" t="s">
        <v>3292</v>
      </c>
      <c r="H148" s="5" t="s">
        <v>3293</v>
      </c>
      <c r="I148" s="5" t="s">
        <v>2911</v>
      </c>
      <c r="J148" s="5" t="s">
        <v>13</v>
      </c>
      <c r="K148" s="5" t="s">
        <v>26</v>
      </c>
      <c r="L148" s="5" t="s">
        <v>142</v>
      </c>
      <c r="M148" s="5" t="s">
        <v>27</v>
      </c>
      <c r="N148" s="5"/>
      <c r="O148" s="5"/>
    </row>
    <row r="149" spans="1:15">
      <c r="A149" s="5">
        <v>12065</v>
      </c>
      <c r="B149" s="5" t="s">
        <v>5371</v>
      </c>
      <c r="C149" s="5" t="s">
        <v>5372</v>
      </c>
      <c r="D149" s="5">
        <v>47</v>
      </c>
      <c r="E149" s="5" t="s">
        <v>5373</v>
      </c>
      <c r="F149" s="5" t="s">
        <v>5374</v>
      </c>
      <c r="G149" s="5" t="s">
        <v>5375</v>
      </c>
      <c r="H149" s="5" t="s">
        <v>5376</v>
      </c>
      <c r="I149" s="5" t="s">
        <v>4081</v>
      </c>
      <c r="J149" s="5" t="s">
        <v>13</v>
      </c>
      <c r="K149" s="5" t="s">
        <v>26</v>
      </c>
      <c r="L149" s="5" t="s">
        <v>142</v>
      </c>
      <c r="M149" s="5" t="s">
        <v>27</v>
      </c>
      <c r="N149" s="5"/>
      <c r="O149" s="5"/>
    </row>
    <row r="150" spans="1:15">
      <c r="A150" s="5">
        <v>11573</v>
      </c>
      <c r="B150" s="5" t="s">
        <v>5311</v>
      </c>
      <c r="C150" s="5" t="s">
        <v>1993</v>
      </c>
      <c r="D150" s="5">
        <v>52</v>
      </c>
      <c r="E150" s="5" t="s">
        <v>3013</v>
      </c>
      <c r="F150" s="5" t="s">
        <v>3014</v>
      </c>
      <c r="G150" s="5" t="s">
        <v>5312</v>
      </c>
      <c r="H150" s="5" t="s">
        <v>1997</v>
      </c>
      <c r="I150" s="5" t="s">
        <v>4081</v>
      </c>
      <c r="J150" s="5" t="s">
        <v>13</v>
      </c>
      <c r="K150" s="5" t="s">
        <v>26</v>
      </c>
      <c r="L150" s="5" t="s">
        <v>143</v>
      </c>
      <c r="M150" s="5" t="s">
        <v>27</v>
      </c>
      <c r="N150" s="5"/>
      <c r="O150" s="5"/>
    </row>
    <row r="151" spans="1:15">
      <c r="A151" s="5">
        <v>12663</v>
      </c>
      <c r="B151" s="5" t="s">
        <v>2047</v>
      </c>
      <c r="C151" s="5" t="s">
        <v>2048</v>
      </c>
      <c r="D151" s="5">
        <v>83</v>
      </c>
      <c r="E151" s="5" t="s">
        <v>2049</v>
      </c>
      <c r="F151" s="5" t="s">
        <v>2050</v>
      </c>
      <c r="G151" s="5" t="s">
        <v>2051</v>
      </c>
      <c r="H151" s="5" t="s">
        <v>2052</v>
      </c>
      <c r="I151" s="5" t="s">
        <v>1924</v>
      </c>
      <c r="J151" s="5" t="s">
        <v>13</v>
      </c>
      <c r="K151" s="5" t="s">
        <v>26</v>
      </c>
      <c r="L151" s="5" t="s">
        <v>143</v>
      </c>
      <c r="M151" s="5" t="s">
        <v>27</v>
      </c>
      <c r="N151" s="5"/>
      <c r="O151" s="5"/>
    </row>
    <row r="152" spans="1:15">
      <c r="A152" s="5">
        <v>10620</v>
      </c>
      <c r="B152" s="5" t="s">
        <v>5892</v>
      </c>
      <c r="C152" s="5" t="s">
        <v>5893</v>
      </c>
      <c r="D152" s="5">
        <v>35</v>
      </c>
      <c r="E152" s="5" t="s">
        <v>5894</v>
      </c>
      <c r="F152" s="5" t="s">
        <v>5895</v>
      </c>
      <c r="G152" s="5" t="s">
        <v>5896</v>
      </c>
      <c r="H152" s="5" t="s">
        <v>5897</v>
      </c>
      <c r="I152" s="5" t="s">
        <v>5873</v>
      </c>
      <c r="J152" s="5" t="s">
        <v>13</v>
      </c>
      <c r="K152" s="5" t="s">
        <v>26</v>
      </c>
      <c r="L152" s="5" t="s">
        <v>143</v>
      </c>
      <c r="M152" s="5" t="s">
        <v>27</v>
      </c>
      <c r="N152" s="5"/>
      <c r="O152" s="5"/>
    </row>
    <row r="153" spans="1:15">
      <c r="A153" s="5">
        <v>12682</v>
      </c>
      <c r="B153" s="5" t="s">
        <v>5461</v>
      </c>
      <c r="C153" s="5" t="s">
        <v>5462</v>
      </c>
      <c r="D153" s="5">
        <v>23</v>
      </c>
      <c r="E153" s="5" t="s">
        <v>5463</v>
      </c>
      <c r="F153" s="5" t="s">
        <v>5464</v>
      </c>
      <c r="G153" s="5" t="s">
        <v>5465</v>
      </c>
      <c r="H153" s="5" t="s">
        <v>5466</v>
      </c>
      <c r="I153" s="5" t="s">
        <v>4081</v>
      </c>
      <c r="J153" s="5" t="s">
        <v>13</v>
      </c>
      <c r="K153" s="5" t="s">
        <v>26</v>
      </c>
      <c r="L153" s="5" t="s">
        <v>143</v>
      </c>
      <c r="M153" s="5" t="s">
        <v>27</v>
      </c>
      <c r="N153" s="5"/>
      <c r="O153" s="5"/>
    </row>
    <row r="154" spans="1:15">
      <c r="A154" s="5">
        <v>10957</v>
      </c>
      <c r="B154" s="5" t="s">
        <v>3705</v>
      </c>
      <c r="C154" s="5" t="s">
        <v>113</v>
      </c>
      <c r="D154" s="5">
        <v>7</v>
      </c>
      <c r="E154" s="5" t="s">
        <v>3706</v>
      </c>
      <c r="F154" s="5" t="s">
        <v>3707</v>
      </c>
      <c r="G154" s="5" t="s">
        <v>3708</v>
      </c>
      <c r="H154" s="5" t="s">
        <v>117</v>
      </c>
      <c r="I154" s="5" t="s">
        <v>3536</v>
      </c>
      <c r="J154" s="5" t="s">
        <v>13</v>
      </c>
      <c r="K154" s="5" t="s">
        <v>26</v>
      </c>
      <c r="L154" s="5" t="s">
        <v>143</v>
      </c>
      <c r="M154" s="5" t="s">
        <v>27</v>
      </c>
      <c r="N154" s="5" t="s">
        <v>143</v>
      </c>
      <c r="O154" s="5" t="s">
        <v>27</v>
      </c>
    </row>
    <row r="155" spans="1:15">
      <c r="A155" s="5">
        <v>10202</v>
      </c>
      <c r="B155" s="5" t="s">
        <v>5096</v>
      </c>
      <c r="C155" s="5" t="s">
        <v>124</v>
      </c>
      <c r="D155" s="5">
        <v>61</v>
      </c>
      <c r="E155" s="5" t="s">
        <v>3675</v>
      </c>
      <c r="F155" s="5" t="s">
        <v>3676</v>
      </c>
      <c r="G155" s="5" t="s">
        <v>3677</v>
      </c>
      <c r="H155" s="5" t="s">
        <v>5094</v>
      </c>
      <c r="I155" s="5" t="s">
        <v>4081</v>
      </c>
      <c r="J155" s="5" t="s">
        <v>13</v>
      </c>
      <c r="K155" s="5" t="s">
        <v>26</v>
      </c>
      <c r="L155" s="5" t="s">
        <v>143</v>
      </c>
      <c r="M155" s="5" t="s">
        <v>27</v>
      </c>
      <c r="N155" s="5"/>
      <c r="O155" s="5"/>
    </row>
    <row r="156" spans="1:15">
      <c r="A156" s="5">
        <v>10590</v>
      </c>
      <c r="B156" s="5" t="s">
        <v>5151</v>
      </c>
      <c r="C156" s="5" t="s">
        <v>124</v>
      </c>
      <c r="D156" s="5">
        <v>35</v>
      </c>
      <c r="E156" s="5" t="s">
        <v>3675</v>
      </c>
      <c r="F156" s="5" t="s">
        <v>3676</v>
      </c>
      <c r="G156" s="5" t="s">
        <v>3677</v>
      </c>
      <c r="H156" s="5" t="s">
        <v>5094</v>
      </c>
      <c r="I156" s="5" t="s">
        <v>4081</v>
      </c>
      <c r="J156" s="5" t="s">
        <v>13</v>
      </c>
      <c r="K156" s="5" t="s">
        <v>26</v>
      </c>
      <c r="L156" s="5" t="s">
        <v>143</v>
      </c>
      <c r="M156" s="5" t="s">
        <v>27</v>
      </c>
      <c r="N156" s="5"/>
      <c r="O156" s="5"/>
    </row>
    <row r="157" spans="1:15">
      <c r="A157" s="5">
        <v>14426</v>
      </c>
      <c r="B157" s="5" t="s">
        <v>3404</v>
      </c>
      <c r="C157" s="5" t="s">
        <v>124</v>
      </c>
      <c r="D157" s="5">
        <v>28</v>
      </c>
      <c r="E157" s="5" t="s">
        <v>2975</v>
      </c>
      <c r="F157" s="5" t="s">
        <v>3405</v>
      </c>
      <c r="G157" s="5" t="s">
        <v>3406</v>
      </c>
      <c r="H157" s="5" t="s">
        <v>3407</v>
      </c>
      <c r="I157" s="5" t="s">
        <v>2911</v>
      </c>
      <c r="J157" s="5" t="s">
        <v>13</v>
      </c>
      <c r="K157" s="5" t="s">
        <v>26</v>
      </c>
      <c r="L157" s="5" t="s">
        <v>143</v>
      </c>
      <c r="M157" s="5" t="s">
        <v>27</v>
      </c>
      <c r="N157" s="5"/>
      <c r="O157" s="5"/>
    </row>
    <row r="158" spans="1:15">
      <c r="A158" s="5">
        <v>10937</v>
      </c>
      <c r="B158" s="5" t="s">
        <v>3698</v>
      </c>
      <c r="C158" s="5" t="s">
        <v>3614</v>
      </c>
      <c r="D158" s="5">
        <v>70</v>
      </c>
      <c r="E158" s="5" t="s">
        <v>304</v>
      </c>
      <c r="F158" s="5" t="s">
        <v>3699</v>
      </c>
      <c r="G158" s="5" t="s">
        <v>306</v>
      </c>
      <c r="H158" s="5" t="s">
        <v>3616</v>
      </c>
      <c r="I158" s="5" t="s">
        <v>3536</v>
      </c>
      <c r="J158" s="5" t="s">
        <v>13</v>
      </c>
      <c r="K158" s="5" t="s">
        <v>26</v>
      </c>
      <c r="L158" s="5" t="s">
        <v>14</v>
      </c>
      <c r="M158" s="5" t="s">
        <v>3617</v>
      </c>
      <c r="N158" s="5" t="s">
        <v>14</v>
      </c>
      <c r="O158" s="5" t="s">
        <v>3617</v>
      </c>
    </row>
    <row r="159" spans="1:15">
      <c r="A159" s="5">
        <v>10282</v>
      </c>
      <c r="B159" s="5" t="s">
        <v>3613</v>
      </c>
      <c r="C159" s="5" t="s">
        <v>3614</v>
      </c>
      <c r="D159" s="5">
        <v>33</v>
      </c>
      <c r="E159" s="5" t="s">
        <v>304</v>
      </c>
      <c r="F159" s="5" t="s">
        <v>3615</v>
      </c>
      <c r="G159" s="5" t="s">
        <v>306</v>
      </c>
      <c r="H159" s="5" t="s">
        <v>3616</v>
      </c>
      <c r="I159" s="5" t="s">
        <v>3536</v>
      </c>
      <c r="J159" s="5" t="s">
        <v>13</v>
      </c>
      <c r="K159" s="5" t="s">
        <v>26</v>
      </c>
      <c r="L159" s="5" t="s">
        <v>14</v>
      </c>
      <c r="M159" s="5" t="s">
        <v>3617</v>
      </c>
      <c r="N159" s="5" t="s">
        <v>14</v>
      </c>
      <c r="O159" s="5" t="s">
        <v>3617</v>
      </c>
    </row>
    <row r="160" spans="1:15">
      <c r="A160" s="5">
        <v>14081</v>
      </c>
      <c r="B160" s="5" t="s">
        <v>6681</v>
      </c>
      <c r="C160" s="5" t="s">
        <v>4400</v>
      </c>
      <c r="D160" s="5">
        <v>106</v>
      </c>
      <c r="E160" s="5" t="s">
        <v>304</v>
      </c>
      <c r="F160" s="5" t="s">
        <v>3699</v>
      </c>
      <c r="G160" s="5" t="s">
        <v>306</v>
      </c>
      <c r="H160" s="5" t="s">
        <v>3616</v>
      </c>
      <c r="I160" s="5" t="s">
        <v>6441</v>
      </c>
      <c r="J160" s="5" t="s">
        <v>13</v>
      </c>
      <c r="K160" s="5" t="s">
        <v>26</v>
      </c>
      <c r="L160" s="5" t="s">
        <v>14</v>
      </c>
      <c r="M160" s="5" t="s">
        <v>3617</v>
      </c>
      <c r="N160" s="5"/>
      <c r="O160" s="5"/>
    </row>
    <row r="161" spans="1:15">
      <c r="A161" s="5">
        <v>10267</v>
      </c>
      <c r="B161" s="5" t="s">
        <v>4399</v>
      </c>
      <c r="C161" s="5" t="s">
        <v>4400</v>
      </c>
      <c r="D161" s="5">
        <v>65</v>
      </c>
      <c r="E161" s="5" t="s">
        <v>304</v>
      </c>
      <c r="F161" s="5" t="s">
        <v>3699</v>
      </c>
      <c r="G161" s="5" t="s">
        <v>306</v>
      </c>
      <c r="H161" s="5" t="s">
        <v>3616</v>
      </c>
      <c r="I161" s="5" t="s">
        <v>4352</v>
      </c>
      <c r="J161" s="5" t="s">
        <v>13</v>
      </c>
      <c r="K161" s="5" t="s">
        <v>26</v>
      </c>
      <c r="L161" s="5" t="s">
        <v>14</v>
      </c>
      <c r="M161" s="5" t="s">
        <v>3617</v>
      </c>
      <c r="N161" s="5"/>
      <c r="O161" s="5"/>
    </row>
    <row r="162" spans="1:15">
      <c r="A162" s="5">
        <v>13737</v>
      </c>
      <c r="B162" s="5" t="s">
        <v>6646</v>
      </c>
      <c r="C162" s="5" t="s">
        <v>6647</v>
      </c>
      <c r="D162" s="5">
        <v>159</v>
      </c>
      <c r="E162" s="5" t="s">
        <v>6648</v>
      </c>
      <c r="F162" s="5" t="s">
        <v>6649</v>
      </c>
      <c r="G162" s="5" t="s">
        <v>6650</v>
      </c>
      <c r="H162" s="5" t="s">
        <v>6651</v>
      </c>
      <c r="I162" s="5" t="s">
        <v>6441</v>
      </c>
      <c r="J162" s="5" t="s">
        <v>13</v>
      </c>
      <c r="K162" s="5" t="s">
        <v>26</v>
      </c>
      <c r="L162" s="5" t="s">
        <v>14</v>
      </c>
      <c r="M162" s="5" t="s">
        <v>3617</v>
      </c>
      <c r="N162" s="5"/>
      <c r="O162" s="5"/>
    </row>
    <row r="163" spans="1:15">
      <c r="A163" s="5">
        <v>10112</v>
      </c>
      <c r="B163" s="5" t="s">
        <v>4365</v>
      </c>
      <c r="C163" s="5" t="s">
        <v>1072</v>
      </c>
      <c r="D163" s="5">
        <v>971</v>
      </c>
      <c r="E163" s="5" t="s">
        <v>4366</v>
      </c>
      <c r="F163" s="5" t="s">
        <v>4367</v>
      </c>
      <c r="G163" s="5" t="s">
        <v>4368</v>
      </c>
      <c r="H163" s="5" t="s">
        <v>4369</v>
      </c>
      <c r="I163" s="5" t="s">
        <v>4352</v>
      </c>
      <c r="J163" s="5" t="s">
        <v>13</v>
      </c>
      <c r="K163" s="5" t="s">
        <v>26</v>
      </c>
      <c r="L163" s="5" t="s">
        <v>136</v>
      </c>
      <c r="M163" s="5" t="s">
        <v>4370</v>
      </c>
      <c r="N163" s="5"/>
      <c r="O163" s="5"/>
    </row>
    <row r="164" spans="1:15">
      <c r="A164" s="5">
        <v>14020</v>
      </c>
      <c r="B164" s="5" t="s">
        <v>4800</v>
      </c>
      <c r="C164" s="5" t="s">
        <v>4801</v>
      </c>
      <c r="D164" s="5">
        <v>36</v>
      </c>
      <c r="E164" s="5" t="s">
        <v>4802</v>
      </c>
      <c r="F164" s="5" t="s">
        <v>4803</v>
      </c>
      <c r="G164" s="5" t="s">
        <v>4804</v>
      </c>
      <c r="H164" s="5" t="s">
        <v>4805</v>
      </c>
      <c r="I164" s="5" t="s">
        <v>4352</v>
      </c>
      <c r="J164" s="5" t="s">
        <v>13</v>
      </c>
      <c r="K164" s="5" t="s">
        <v>26</v>
      </c>
      <c r="L164" s="5" t="s">
        <v>14</v>
      </c>
      <c r="M164" s="5" t="s">
        <v>4475</v>
      </c>
      <c r="N164" s="5"/>
      <c r="O164" s="5"/>
    </row>
    <row r="165" spans="1:15">
      <c r="A165" s="5">
        <v>14226</v>
      </c>
      <c r="B165" s="5" t="s">
        <v>2122</v>
      </c>
      <c r="C165" s="5" t="s">
        <v>2123</v>
      </c>
      <c r="D165" s="5">
        <v>13</v>
      </c>
      <c r="E165" s="5" t="s">
        <v>228</v>
      </c>
      <c r="F165" s="5" t="s">
        <v>2124</v>
      </c>
      <c r="G165" s="5" t="s">
        <v>2125</v>
      </c>
      <c r="H165" s="5" t="s">
        <v>2126</v>
      </c>
      <c r="I165" s="5" t="s">
        <v>1924</v>
      </c>
      <c r="J165" s="5" t="s">
        <v>13</v>
      </c>
      <c r="K165" s="5" t="s">
        <v>26</v>
      </c>
      <c r="L165" s="5" t="s">
        <v>14</v>
      </c>
      <c r="M165" s="5" t="s">
        <v>179</v>
      </c>
      <c r="N165" s="5"/>
      <c r="O165" s="5"/>
    </row>
    <row r="166" spans="1:15">
      <c r="A166" s="5">
        <v>12243</v>
      </c>
      <c r="B166" s="5" t="s">
        <v>302</v>
      </c>
      <c r="C166" s="5" t="s">
        <v>303</v>
      </c>
      <c r="D166" s="5">
        <v>47</v>
      </c>
      <c r="E166" s="5" t="s">
        <v>304</v>
      </c>
      <c r="F166" s="5" t="s">
        <v>305</v>
      </c>
      <c r="G166" s="5" t="s">
        <v>306</v>
      </c>
      <c r="H166" s="5" t="s">
        <v>307</v>
      </c>
      <c r="I166" s="5" t="s">
        <v>6879</v>
      </c>
      <c r="J166" s="5" t="s">
        <v>13</v>
      </c>
      <c r="K166" s="5" t="s">
        <v>26</v>
      </c>
      <c r="L166" s="5" t="s">
        <v>14</v>
      </c>
      <c r="M166" s="5" t="s">
        <v>179</v>
      </c>
      <c r="N166" s="5"/>
      <c r="O166" s="5"/>
    </row>
    <row r="167" spans="1:15">
      <c r="A167" s="5">
        <v>14885</v>
      </c>
      <c r="B167" s="5" t="s">
        <v>6853</v>
      </c>
      <c r="C167" s="5" t="s">
        <v>6587</v>
      </c>
      <c r="D167" s="5">
        <v>119</v>
      </c>
      <c r="E167" s="5" t="s">
        <v>6507</v>
      </c>
      <c r="F167" s="5" t="s">
        <v>6508</v>
      </c>
      <c r="G167" s="5" t="s">
        <v>6509</v>
      </c>
      <c r="H167" s="5" t="s">
        <v>6510</v>
      </c>
      <c r="I167" s="5" t="s">
        <v>6441</v>
      </c>
      <c r="J167" s="5" t="s">
        <v>13</v>
      </c>
      <c r="K167" s="5" t="s">
        <v>26</v>
      </c>
      <c r="L167" s="5" t="s">
        <v>14</v>
      </c>
      <c r="M167" s="5" t="s">
        <v>3606</v>
      </c>
      <c r="N167" s="5"/>
      <c r="O167" s="5"/>
    </row>
    <row r="168" spans="1:15">
      <c r="A168" s="5">
        <v>10387</v>
      </c>
      <c r="B168" s="5" t="s">
        <v>6461</v>
      </c>
      <c r="C168" s="5" t="s">
        <v>6462</v>
      </c>
      <c r="D168" s="5">
        <v>129</v>
      </c>
      <c r="E168" s="5" t="s">
        <v>5121</v>
      </c>
      <c r="F168" s="5" t="s">
        <v>6463</v>
      </c>
      <c r="G168" s="5" t="s">
        <v>6464</v>
      </c>
      <c r="H168" s="5" t="s">
        <v>6465</v>
      </c>
      <c r="I168" s="5" t="s">
        <v>6441</v>
      </c>
      <c r="J168" s="5" t="s">
        <v>13</v>
      </c>
      <c r="K168" s="5" t="s">
        <v>26</v>
      </c>
      <c r="L168" s="5" t="s">
        <v>14</v>
      </c>
      <c r="M168" s="5" t="s">
        <v>3606</v>
      </c>
      <c r="N168" s="5"/>
      <c r="O168" s="5"/>
    </row>
    <row r="169" spans="1:15">
      <c r="A169" s="5">
        <v>14804</v>
      </c>
      <c r="B169" s="5" t="s">
        <v>6832</v>
      </c>
      <c r="C169" s="5" t="s">
        <v>6833</v>
      </c>
      <c r="D169" s="5">
        <v>74</v>
      </c>
      <c r="E169" s="5" t="s">
        <v>6834</v>
      </c>
      <c r="F169" s="5" t="s">
        <v>5325</v>
      </c>
      <c r="G169" s="5" t="s">
        <v>5326</v>
      </c>
      <c r="H169" s="5" t="s">
        <v>5327</v>
      </c>
      <c r="I169" s="5" t="s">
        <v>6441</v>
      </c>
      <c r="J169" s="5" t="s">
        <v>13</v>
      </c>
      <c r="K169" s="5" t="s">
        <v>26</v>
      </c>
      <c r="L169" s="5" t="s">
        <v>14</v>
      </c>
      <c r="M169" s="5" t="s">
        <v>3606</v>
      </c>
      <c r="N169" s="5"/>
      <c r="O169" s="5"/>
    </row>
    <row r="170" spans="1:15">
      <c r="A170" s="5">
        <v>14310</v>
      </c>
      <c r="B170" s="5" t="s">
        <v>6708</v>
      </c>
      <c r="C170" s="5" t="s">
        <v>6709</v>
      </c>
      <c r="D170" s="5">
        <v>122</v>
      </c>
      <c r="E170" s="5" t="s">
        <v>6710</v>
      </c>
      <c r="F170" s="5" t="s">
        <v>6711</v>
      </c>
      <c r="G170" s="5" t="s">
        <v>6712</v>
      </c>
      <c r="H170" s="5" t="s">
        <v>6713</v>
      </c>
      <c r="I170" s="5" t="s">
        <v>6441</v>
      </c>
      <c r="J170" s="5" t="s">
        <v>13</v>
      </c>
      <c r="K170" s="5" t="s">
        <v>26</v>
      </c>
      <c r="L170" s="5" t="s">
        <v>14</v>
      </c>
      <c r="M170" s="5" t="s">
        <v>3606</v>
      </c>
      <c r="N170" s="5"/>
      <c r="O170" s="5"/>
    </row>
    <row r="171" spans="1:15">
      <c r="A171" s="5">
        <v>14152</v>
      </c>
      <c r="B171" s="5" t="s">
        <v>6697</v>
      </c>
      <c r="C171" s="5" t="s">
        <v>6698</v>
      </c>
      <c r="D171" s="5">
        <v>115</v>
      </c>
      <c r="E171" s="5" t="s">
        <v>6699</v>
      </c>
      <c r="F171" s="5" t="s">
        <v>6700</v>
      </c>
      <c r="G171" s="5" t="s">
        <v>6701</v>
      </c>
      <c r="H171" s="5" t="s">
        <v>6702</v>
      </c>
      <c r="I171" s="5" t="s">
        <v>6441</v>
      </c>
      <c r="J171" s="5" t="s">
        <v>13</v>
      </c>
      <c r="K171" s="5" t="s">
        <v>26</v>
      </c>
      <c r="L171" s="5" t="s">
        <v>14</v>
      </c>
      <c r="M171" s="5" t="s">
        <v>3606</v>
      </c>
      <c r="N171" s="5"/>
      <c r="O171" s="5"/>
    </row>
    <row r="172" spans="1:15">
      <c r="A172" s="5">
        <v>14772</v>
      </c>
      <c r="B172" s="5" t="s">
        <v>5029</v>
      </c>
      <c r="C172" s="5" t="s">
        <v>5030</v>
      </c>
      <c r="D172" s="5">
        <v>51</v>
      </c>
      <c r="E172" s="5" t="s">
        <v>5031</v>
      </c>
      <c r="F172" s="5" t="s">
        <v>5032</v>
      </c>
      <c r="G172" s="5" t="s">
        <v>5033</v>
      </c>
      <c r="H172" s="5" t="s">
        <v>5034</v>
      </c>
      <c r="I172" s="5" t="s">
        <v>4352</v>
      </c>
      <c r="J172" s="5" t="s">
        <v>13</v>
      </c>
      <c r="K172" s="5" t="s">
        <v>26</v>
      </c>
      <c r="L172" s="5" t="s">
        <v>14</v>
      </c>
      <c r="M172" s="5" t="s">
        <v>3606</v>
      </c>
      <c r="N172" s="5"/>
      <c r="O172" s="5"/>
    </row>
    <row r="173" spans="1:15">
      <c r="A173" s="5">
        <v>14814</v>
      </c>
      <c r="B173" s="5" t="s">
        <v>6835</v>
      </c>
      <c r="C173" s="5" t="s">
        <v>6836</v>
      </c>
      <c r="D173" s="5">
        <v>148</v>
      </c>
      <c r="E173" s="5" t="s">
        <v>6837</v>
      </c>
      <c r="F173" s="5" t="s">
        <v>6838</v>
      </c>
      <c r="G173" s="5" t="s">
        <v>6839</v>
      </c>
      <c r="H173" s="5" t="s">
        <v>6840</v>
      </c>
      <c r="I173" s="5" t="s">
        <v>6441</v>
      </c>
      <c r="J173" s="5" t="s">
        <v>13</v>
      </c>
      <c r="K173" s="5" t="s">
        <v>26</v>
      </c>
      <c r="L173" s="5" t="s">
        <v>14</v>
      </c>
      <c r="M173" s="5" t="s">
        <v>3606</v>
      </c>
      <c r="N173" s="5"/>
      <c r="O173" s="5"/>
    </row>
    <row r="174" spans="1:15">
      <c r="A174" s="5">
        <v>10079</v>
      </c>
      <c r="B174" s="5" t="s">
        <v>6442</v>
      </c>
      <c r="C174" s="5" t="s">
        <v>5906</v>
      </c>
      <c r="D174" s="5">
        <v>543</v>
      </c>
      <c r="E174" s="5" t="s">
        <v>6443</v>
      </c>
      <c r="F174" s="5" t="s">
        <v>6444</v>
      </c>
      <c r="G174" s="5" t="s">
        <v>5909</v>
      </c>
      <c r="H174" s="5" t="s">
        <v>6445</v>
      </c>
      <c r="I174" s="5" t="s">
        <v>6441</v>
      </c>
      <c r="J174" s="5" t="s">
        <v>13</v>
      </c>
      <c r="K174" s="5" t="s">
        <v>26</v>
      </c>
      <c r="L174" s="5" t="s">
        <v>14</v>
      </c>
      <c r="M174" s="5" t="s">
        <v>3606</v>
      </c>
      <c r="N174" s="5"/>
      <c r="O174" s="5"/>
    </row>
    <row r="175" spans="1:15">
      <c r="A175" s="5">
        <v>10740</v>
      </c>
      <c r="B175" s="5" t="s">
        <v>6499</v>
      </c>
      <c r="C175" s="5" t="s">
        <v>6500</v>
      </c>
      <c r="D175" s="30">
        <v>156</v>
      </c>
      <c r="E175" s="5" t="s">
        <v>6501</v>
      </c>
      <c r="F175" s="5" t="s">
        <v>6502</v>
      </c>
      <c r="G175" s="5" t="s">
        <v>6503</v>
      </c>
      <c r="H175" s="5" t="s">
        <v>6504</v>
      </c>
      <c r="I175" s="5" t="s">
        <v>6441</v>
      </c>
      <c r="J175" s="5" t="s">
        <v>13</v>
      </c>
      <c r="K175" s="5" t="s">
        <v>26</v>
      </c>
      <c r="L175" s="5" t="s">
        <v>14</v>
      </c>
      <c r="M175" s="5" t="s">
        <v>3606</v>
      </c>
      <c r="N175" s="5"/>
      <c r="O175" s="5"/>
    </row>
    <row r="176" spans="1:15">
      <c r="A176" s="5">
        <v>13444</v>
      </c>
      <c r="B176" s="5" t="s">
        <v>4682</v>
      </c>
      <c r="C176" s="5" t="s">
        <v>1000</v>
      </c>
      <c r="D176" s="5">
        <v>1472</v>
      </c>
      <c r="E176" s="5" t="s">
        <v>4683</v>
      </c>
      <c r="F176" s="5" t="s">
        <v>4684</v>
      </c>
      <c r="G176" s="5" t="s">
        <v>4685</v>
      </c>
      <c r="H176" s="5" t="s">
        <v>4686</v>
      </c>
      <c r="I176" s="5" t="s">
        <v>4352</v>
      </c>
      <c r="J176" s="5" t="s">
        <v>13</v>
      </c>
      <c r="K176" s="5" t="s">
        <v>26</v>
      </c>
      <c r="L176" s="5" t="s">
        <v>14</v>
      </c>
      <c r="M176" s="5" t="s">
        <v>3606</v>
      </c>
      <c r="N176" s="5"/>
      <c r="O176" s="5"/>
    </row>
    <row r="177" spans="1:15">
      <c r="A177" s="5">
        <v>14544</v>
      </c>
      <c r="B177" s="5" t="s">
        <v>6747</v>
      </c>
      <c r="C177" s="5" t="s">
        <v>6748</v>
      </c>
      <c r="D177" s="5">
        <v>65</v>
      </c>
      <c r="E177" s="5" t="s">
        <v>6749</v>
      </c>
      <c r="F177" s="5" t="s">
        <v>6750</v>
      </c>
      <c r="G177" s="5" t="s">
        <v>6751</v>
      </c>
      <c r="H177" s="5" t="s">
        <v>6752</v>
      </c>
      <c r="I177" s="5" t="s">
        <v>6441</v>
      </c>
      <c r="J177" s="5" t="s">
        <v>13</v>
      </c>
      <c r="K177" s="5" t="s">
        <v>26</v>
      </c>
      <c r="L177" s="5" t="s">
        <v>142</v>
      </c>
      <c r="M177" s="5" t="s">
        <v>3606</v>
      </c>
      <c r="N177" s="5"/>
      <c r="O177" s="5"/>
    </row>
    <row r="178" spans="1:15">
      <c r="A178" s="5">
        <v>12701</v>
      </c>
      <c r="B178" s="5" t="s">
        <v>5473</v>
      </c>
      <c r="C178" s="5" t="s">
        <v>5474</v>
      </c>
      <c r="D178" s="5">
        <v>1695</v>
      </c>
      <c r="E178" s="5" t="s">
        <v>5475</v>
      </c>
      <c r="F178" s="5" t="s">
        <v>5476</v>
      </c>
      <c r="G178" s="5" t="s">
        <v>5477</v>
      </c>
      <c r="H178" s="5" t="s">
        <v>5478</v>
      </c>
      <c r="I178" s="5" t="s">
        <v>4081</v>
      </c>
      <c r="J178" s="5" t="s">
        <v>13</v>
      </c>
      <c r="K178" s="5" t="s">
        <v>26</v>
      </c>
      <c r="L178" s="5" t="s">
        <v>1005</v>
      </c>
      <c r="M178" s="5" t="s">
        <v>3606</v>
      </c>
      <c r="N178" s="5"/>
      <c r="O178" s="5"/>
    </row>
    <row r="179" spans="1:15">
      <c r="A179" s="5">
        <v>14795</v>
      </c>
      <c r="B179" s="5" t="s">
        <v>4254</v>
      </c>
      <c r="C179" s="5" t="s">
        <v>4255</v>
      </c>
      <c r="D179" s="5">
        <v>24</v>
      </c>
      <c r="E179" s="5" t="s">
        <v>4256</v>
      </c>
      <c r="F179" s="5" t="s">
        <v>4257</v>
      </c>
      <c r="G179" s="5" t="s">
        <v>4258</v>
      </c>
      <c r="H179" s="5" t="s">
        <v>4259</v>
      </c>
      <c r="I179" s="5" t="s">
        <v>3536</v>
      </c>
      <c r="J179" s="5" t="s">
        <v>13</v>
      </c>
      <c r="K179" s="5" t="s">
        <v>26</v>
      </c>
      <c r="L179" s="5" t="s">
        <v>1005</v>
      </c>
      <c r="M179" s="5" t="s">
        <v>3606</v>
      </c>
      <c r="N179" s="5" t="s">
        <v>14</v>
      </c>
      <c r="O179" s="5" t="s">
        <v>27</v>
      </c>
    </row>
    <row r="180" spans="1:15">
      <c r="A180" s="5">
        <v>14886</v>
      </c>
      <c r="B180" s="5" t="s">
        <v>6854</v>
      </c>
      <c r="C180" s="5" t="s">
        <v>6587</v>
      </c>
      <c r="D180" s="5">
        <v>291</v>
      </c>
      <c r="E180" s="5" t="s">
        <v>6507</v>
      </c>
      <c r="F180" s="5" t="s">
        <v>6508</v>
      </c>
      <c r="G180" s="5" t="s">
        <v>6509</v>
      </c>
      <c r="H180" s="5" t="s">
        <v>6510</v>
      </c>
      <c r="I180" s="5" t="s">
        <v>6441</v>
      </c>
      <c r="J180" s="5" t="s">
        <v>6855</v>
      </c>
      <c r="K180" s="5" t="s">
        <v>26</v>
      </c>
      <c r="L180" s="5" t="s">
        <v>143</v>
      </c>
      <c r="M180" s="5" t="s">
        <v>3606</v>
      </c>
      <c r="N180" s="5"/>
      <c r="O180" s="5"/>
    </row>
    <row r="181" spans="1:15">
      <c r="A181" s="5">
        <v>12581</v>
      </c>
      <c r="B181" s="5" t="s">
        <v>6586</v>
      </c>
      <c r="C181" s="5" t="s">
        <v>6587</v>
      </c>
      <c r="D181" s="5">
        <v>599</v>
      </c>
      <c r="E181" s="5" t="s">
        <v>6507</v>
      </c>
      <c r="F181" s="5" t="s">
        <v>6508</v>
      </c>
      <c r="G181" s="5" t="s">
        <v>6509</v>
      </c>
      <c r="H181" s="5" t="s">
        <v>6510</v>
      </c>
      <c r="I181" s="5" t="s">
        <v>6441</v>
      </c>
      <c r="J181" s="5" t="s">
        <v>13</v>
      </c>
      <c r="K181" s="5" t="s">
        <v>26</v>
      </c>
      <c r="L181" s="5" t="s">
        <v>1937</v>
      </c>
      <c r="M181" s="5" t="s">
        <v>3606</v>
      </c>
      <c r="N181" s="5"/>
      <c r="O181" s="5"/>
    </row>
    <row r="182" spans="1:15">
      <c r="A182" s="5">
        <v>13263</v>
      </c>
      <c r="B182" s="5" t="s">
        <v>6628</v>
      </c>
      <c r="C182" s="5" t="s">
        <v>6587</v>
      </c>
      <c r="D182" s="5">
        <v>238</v>
      </c>
      <c r="E182" s="5" t="s">
        <v>6507</v>
      </c>
      <c r="F182" s="5" t="s">
        <v>6508</v>
      </c>
      <c r="G182" s="5" t="s">
        <v>6509</v>
      </c>
      <c r="H182" s="5" t="s">
        <v>6510</v>
      </c>
      <c r="I182" s="5" t="s">
        <v>6441</v>
      </c>
      <c r="J182" s="5" t="s">
        <v>13</v>
      </c>
      <c r="K182" s="5" t="s">
        <v>26</v>
      </c>
      <c r="L182" s="5" t="s">
        <v>1937</v>
      </c>
      <c r="M182" s="5" t="s">
        <v>3606</v>
      </c>
      <c r="N182" s="5"/>
      <c r="O182" s="5"/>
    </row>
    <row r="183" spans="1:15">
      <c r="A183" s="5">
        <v>13861</v>
      </c>
      <c r="B183" s="5" t="s">
        <v>4778</v>
      </c>
      <c r="C183" s="5" t="s">
        <v>4779</v>
      </c>
      <c r="D183" s="5">
        <v>748</v>
      </c>
      <c r="E183" s="5" t="s">
        <v>4262</v>
      </c>
      <c r="F183" s="5" t="s">
        <v>4263</v>
      </c>
      <c r="G183" s="5" t="s">
        <v>4264</v>
      </c>
      <c r="H183" s="5" t="s">
        <v>4780</v>
      </c>
      <c r="I183" s="5" t="s">
        <v>4352</v>
      </c>
      <c r="J183" s="5" t="s">
        <v>13</v>
      </c>
      <c r="K183" s="5" t="s">
        <v>26</v>
      </c>
      <c r="L183" s="5" t="s">
        <v>1937</v>
      </c>
      <c r="M183" s="5" t="s">
        <v>3606</v>
      </c>
      <c r="N183" s="5"/>
      <c r="O183" s="5"/>
    </row>
    <row r="184" spans="1:15">
      <c r="A184" s="5">
        <v>12891</v>
      </c>
      <c r="B184" s="5" t="s">
        <v>5498</v>
      </c>
      <c r="C184" s="5" t="s">
        <v>5499</v>
      </c>
      <c r="D184" s="5">
        <v>1790</v>
      </c>
      <c r="E184" s="5" t="s">
        <v>5500</v>
      </c>
      <c r="F184" s="5" t="s">
        <v>5501</v>
      </c>
      <c r="G184" s="5" t="s">
        <v>5502</v>
      </c>
      <c r="H184" s="5" t="s">
        <v>5503</v>
      </c>
      <c r="I184" s="5" t="s">
        <v>4081</v>
      </c>
      <c r="J184" s="5" t="s">
        <v>13</v>
      </c>
      <c r="K184" s="5" t="s">
        <v>26</v>
      </c>
      <c r="L184" s="5" t="s">
        <v>1937</v>
      </c>
      <c r="M184" s="5" t="s">
        <v>3606</v>
      </c>
      <c r="N184" s="5"/>
      <c r="O184" s="5"/>
    </row>
    <row r="185" spans="1:15">
      <c r="A185" s="5">
        <v>10748</v>
      </c>
      <c r="B185" s="5" t="s">
        <v>6505</v>
      </c>
      <c r="C185" s="5" t="s">
        <v>6506</v>
      </c>
      <c r="D185" s="30">
        <v>1661</v>
      </c>
      <c r="E185" s="5" t="s">
        <v>6507</v>
      </c>
      <c r="F185" s="5" t="s">
        <v>6508</v>
      </c>
      <c r="G185" s="5" t="s">
        <v>6509</v>
      </c>
      <c r="H185" s="5" t="s">
        <v>6510</v>
      </c>
      <c r="I185" s="5" t="s">
        <v>6441</v>
      </c>
      <c r="J185" s="5" t="s">
        <v>13</v>
      </c>
      <c r="K185" s="5" t="s">
        <v>26</v>
      </c>
      <c r="L185" s="5" t="s">
        <v>136</v>
      </c>
      <c r="M185" s="5" t="s">
        <v>3606</v>
      </c>
      <c r="N185" s="5"/>
      <c r="O185" s="5"/>
    </row>
    <row r="186" spans="1:15">
      <c r="A186" s="5">
        <v>10727</v>
      </c>
      <c r="B186" s="5" t="s">
        <v>4457</v>
      </c>
      <c r="C186" s="5" t="s">
        <v>4458</v>
      </c>
      <c r="D186" s="5">
        <v>2215</v>
      </c>
      <c r="E186" s="5" t="s">
        <v>3605</v>
      </c>
      <c r="F186" s="5" t="s">
        <v>4459</v>
      </c>
      <c r="G186" s="5" t="s">
        <v>4460</v>
      </c>
      <c r="H186" s="5" t="s">
        <v>4461</v>
      </c>
      <c r="I186" s="5" t="s">
        <v>4352</v>
      </c>
      <c r="J186" s="5" t="s">
        <v>13</v>
      </c>
      <c r="K186" s="5" t="s">
        <v>26</v>
      </c>
      <c r="L186" s="5" t="s">
        <v>136</v>
      </c>
      <c r="M186" s="5" t="s">
        <v>3606</v>
      </c>
      <c r="N186" s="5"/>
      <c r="O186" s="5"/>
    </row>
    <row r="187" spans="1:15">
      <c r="A187" s="5">
        <v>11615</v>
      </c>
      <c r="B187" s="5" t="s">
        <v>5322</v>
      </c>
      <c r="C187" s="5" t="s">
        <v>5323</v>
      </c>
      <c r="D187" s="5">
        <v>1054</v>
      </c>
      <c r="E187" s="5" t="s">
        <v>5324</v>
      </c>
      <c r="F187" s="5" t="s">
        <v>5325</v>
      </c>
      <c r="G187" s="5" t="s">
        <v>5326</v>
      </c>
      <c r="H187" s="5" t="s">
        <v>5327</v>
      </c>
      <c r="I187" s="5" t="s">
        <v>4081</v>
      </c>
      <c r="J187" s="5" t="s">
        <v>13</v>
      </c>
      <c r="K187" s="5" t="s">
        <v>26</v>
      </c>
      <c r="L187" s="5" t="s">
        <v>136</v>
      </c>
      <c r="M187" s="5" t="s">
        <v>3606</v>
      </c>
      <c r="N187" s="5"/>
      <c r="O187" s="5"/>
    </row>
    <row r="188" spans="1:15">
      <c r="A188" s="5">
        <v>10853</v>
      </c>
      <c r="B188" s="5" t="s">
        <v>6516</v>
      </c>
      <c r="C188" s="5" t="s">
        <v>6517</v>
      </c>
      <c r="D188" s="5">
        <v>707</v>
      </c>
      <c r="E188" s="5" t="s">
        <v>6518</v>
      </c>
      <c r="F188" s="5" t="s">
        <v>6519</v>
      </c>
      <c r="G188" s="5" t="s">
        <v>6520</v>
      </c>
      <c r="H188" s="5" t="s">
        <v>6521</v>
      </c>
      <c r="I188" s="5" t="s">
        <v>6441</v>
      </c>
      <c r="J188" s="5" t="s">
        <v>13</v>
      </c>
      <c r="K188" s="5" t="s">
        <v>26</v>
      </c>
      <c r="L188" s="5" t="s">
        <v>136</v>
      </c>
      <c r="M188" s="5" t="s">
        <v>3606</v>
      </c>
      <c r="N188" s="5"/>
      <c r="O188" s="5"/>
    </row>
    <row r="189" spans="1:15">
      <c r="A189" s="5">
        <v>10856</v>
      </c>
      <c r="B189" s="5" t="s">
        <v>4462</v>
      </c>
      <c r="C189" s="5" t="s">
        <v>4463</v>
      </c>
      <c r="D189" s="5">
        <v>1730</v>
      </c>
      <c r="E189" s="5" t="s">
        <v>4464</v>
      </c>
      <c r="F189" s="5" t="s">
        <v>4465</v>
      </c>
      <c r="G189" s="5" t="s">
        <v>4466</v>
      </c>
      <c r="H189" s="5" t="s">
        <v>4467</v>
      </c>
      <c r="I189" s="5" t="s">
        <v>4352</v>
      </c>
      <c r="J189" s="5" t="s">
        <v>13</v>
      </c>
      <c r="K189" s="5" t="s">
        <v>26</v>
      </c>
      <c r="L189" s="5" t="s">
        <v>136</v>
      </c>
      <c r="M189" s="5" t="s">
        <v>3606</v>
      </c>
      <c r="N189" s="5"/>
      <c r="O189" s="5"/>
    </row>
    <row r="190" spans="1:15">
      <c r="A190" s="5">
        <v>13332</v>
      </c>
      <c r="B190" s="5" t="s">
        <v>4666</v>
      </c>
      <c r="C190" s="5" t="s">
        <v>4463</v>
      </c>
      <c r="D190" s="5">
        <v>878</v>
      </c>
      <c r="E190" s="5" t="s">
        <v>4464</v>
      </c>
      <c r="F190" s="5" t="s">
        <v>4465</v>
      </c>
      <c r="G190" s="5" t="s">
        <v>4466</v>
      </c>
      <c r="H190" s="5" t="s">
        <v>4467</v>
      </c>
      <c r="I190" s="5" t="s">
        <v>4352</v>
      </c>
      <c r="J190" s="5" t="s">
        <v>202</v>
      </c>
      <c r="K190" s="5" t="s">
        <v>26</v>
      </c>
      <c r="L190" s="5" t="s">
        <v>143</v>
      </c>
      <c r="M190" s="5" t="s">
        <v>3514</v>
      </c>
      <c r="N190" s="5"/>
      <c r="O190" s="5"/>
    </row>
    <row r="191" spans="1:15">
      <c r="A191" s="5">
        <v>13579</v>
      </c>
      <c r="B191" s="5" t="s">
        <v>4707</v>
      </c>
      <c r="C191" s="5" t="s">
        <v>4708</v>
      </c>
      <c r="D191" s="5">
        <v>18</v>
      </c>
      <c r="E191" s="5" t="s">
        <v>4709</v>
      </c>
      <c r="F191" s="5" t="s">
        <v>4710</v>
      </c>
      <c r="G191" s="5" t="s">
        <v>4711</v>
      </c>
      <c r="H191" s="5" t="s">
        <v>4712</v>
      </c>
      <c r="I191" s="5" t="s">
        <v>4352</v>
      </c>
      <c r="J191" s="5" t="s">
        <v>13</v>
      </c>
      <c r="K191" s="5" t="s">
        <v>26</v>
      </c>
      <c r="L191" s="5" t="s">
        <v>14</v>
      </c>
      <c r="M191" s="5" t="s">
        <v>60</v>
      </c>
      <c r="N191" s="5"/>
      <c r="O191" s="5"/>
    </row>
    <row r="192" spans="1:15">
      <c r="A192" s="5">
        <v>12980</v>
      </c>
      <c r="B192" s="5" t="s">
        <v>445</v>
      </c>
      <c r="C192" s="5" t="s">
        <v>446</v>
      </c>
      <c r="D192" s="5">
        <v>20</v>
      </c>
      <c r="E192" s="5" t="s">
        <v>447</v>
      </c>
      <c r="F192" s="5" t="s">
        <v>448</v>
      </c>
      <c r="G192" s="5" t="s">
        <v>449</v>
      </c>
      <c r="H192" s="5" t="s">
        <v>450</v>
      </c>
      <c r="I192" s="5" t="s">
        <v>6879</v>
      </c>
      <c r="J192" s="5" t="s">
        <v>13</v>
      </c>
      <c r="K192" s="5" t="s">
        <v>26</v>
      </c>
      <c r="L192" s="5" t="s">
        <v>14</v>
      </c>
      <c r="M192" s="5" t="s">
        <v>60</v>
      </c>
      <c r="N192" s="5"/>
      <c r="O192" s="5"/>
    </row>
    <row r="193" spans="1:15">
      <c r="A193" s="5">
        <v>12074</v>
      </c>
      <c r="B193" s="5" t="s">
        <v>5377</v>
      </c>
      <c r="C193" s="5" t="s">
        <v>5378</v>
      </c>
      <c r="D193" s="5">
        <v>255</v>
      </c>
      <c r="E193" s="5" t="s">
        <v>5379</v>
      </c>
      <c r="F193" s="5" t="s">
        <v>5380</v>
      </c>
      <c r="G193" s="5" t="s">
        <v>5381</v>
      </c>
      <c r="H193" s="5" t="s">
        <v>5382</v>
      </c>
      <c r="I193" s="5" t="s">
        <v>4081</v>
      </c>
      <c r="J193" s="5" t="s">
        <v>13</v>
      </c>
      <c r="K193" s="5" t="s">
        <v>26</v>
      </c>
      <c r="L193" s="5" t="s">
        <v>14</v>
      </c>
      <c r="M193" s="5" t="s">
        <v>60</v>
      </c>
      <c r="N193" s="5"/>
      <c r="O193" s="5"/>
    </row>
    <row r="194" spans="1:15">
      <c r="A194" s="5">
        <v>14377</v>
      </c>
      <c r="B194" s="5" t="s">
        <v>5789</v>
      </c>
      <c r="C194" s="5" t="s">
        <v>5790</v>
      </c>
      <c r="D194" s="5">
        <v>6</v>
      </c>
      <c r="E194" s="5" t="s">
        <v>5791</v>
      </c>
      <c r="F194" s="5" t="s">
        <v>5380</v>
      </c>
      <c r="G194" s="5" t="s">
        <v>5792</v>
      </c>
      <c r="H194" s="5" t="s">
        <v>5382</v>
      </c>
      <c r="I194" s="5" t="s">
        <v>4081</v>
      </c>
      <c r="J194" s="5" t="s">
        <v>13</v>
      </c>
      <c r="K194" s="5" t="s">
        <v>26</v>
      </c>
      <c r="L194" s="5" t="s">
        <v>14</v>
      </c>
      <c r="M194" s="5" t="s">
        <v>60</v>
      </c>
      <c r="N194" s="5"/>
      <c r="O194" s="5"/>
    </row>
    <row r="195" spans="1:15">
      <c r="A195" s="5">
        <v>12637</v>
      </c>
      <c r="B195" s="5" t="s">
        <v>5450</v>
      </c>
      <c r="C195" s="5" t="s">
        <v>5451</v>
      </c>
      <c r="D195" s="5">
        <v>105</v>
      </c>
      <c r="E195" s="5" t="s">
        <v>5452</v>
      </c>
      <c r="F195" s="5" t="s">
        <v>5453</v>
      </c>
      <c r="G195" s="5" t="s">
        <v>5454</v>
      </c>
      <c r="H195" s="5" t="s">
        <v>5455</v>
      </c>
      <c r="I195" s="5" t="s">
        <v>4081</v>
      </c>
      <c r="J195" s="5" t="s">
        <v>13</v>
      </c>
      <c r="K195" s="5" t="s">
        <v>26</v>
      </c>
      <c r="L195" s="5" t="s">
        <v>14</v>
      </c>
      <c r="M195" s="5" t="s">
        <v>60</v>
      </c>
      <c r="N195" s="5"/>
      <c r="O195" s="5"/>
    </row>
    <row r="196" spans="1:15">
      <c r="A196" s="5">
        <v>12042</v>
      </c>
      <c r="B196" s="5" t="s">
        <v>269</v>
      </c>
      <c r="C196" s="5" t="s">
        <v>270</v>
      </c>
      <c r="D196" s="5">
        <v>28</v>
      </c>
      <c r="E196" s="5" t="s">
        <v>271</v>
      </c>
      <c r="F196" s="5" t="s">
        <v>272</v>
      </c>
      <c r="G196" s="5" t="s">
        <v>273</v>
      </c>
      <c r="H196" s="5" t="s">
        <v>274</v>
      </c>
      <c r="I196" s="5" t="s">
        <v>6879</v>
      </c>
      <c r="J196" s="5" t="s">
        <v>13</v>
      </c>
      <c r="K196" s="5" t="s">
        <v>26</v>
      </c>
      <c r="L196" s="5" t="s">
        <v>14</v>
      </c>
      <c r="M196" s="5" t="s">
        <v>60</v>
      </c>
      <c r="N196" s="5"/>
      <c r="O196" s="5"/>
    </row>
    <row r="197" spans="1:15">
      <c r="A197" s="5">
        <v>13218</v>
      </c>
      <c r="B197" s="5" t="s">
        <v>536</v>
      </c>
      <c r="C197" s="5" t="s">
        <v>537</v>
      </c>
      <c r="D197" s="5">
        <v>33</v>
      </c>
      <c r="E197" s="5" t="s">
        <v>538</v>
      </c>
      <c r="F197" s="5" t="s">
        <v>539</v>
      </c>
      <c r="G197" s="5" t="s">
        <v>540</v>
      </c>
      <c r="H197" s="5" t="s">
        <v>541</v>
      </c>
      <c r="I197" s="5" t="s">
        <v>6879</v>
      </c>
      <c r="J197" s="5" t="s">
        <v>13</v>
      </c>
      <c r="K197" s="5" t="s">
        <v>26</v>
      </c>
      <c r="L197" s="5" t="s">
        <v>14</v>
      </c>
      <c r="M197" s="5" t="s">
        <v>60</v>
      </c>
      <c r="N197" s="5"/>
      <c r="O197" s="5"/>
    </row>
    <row r="198" spans="1:15">
      <c r="A198" s="5">
        <v>13799</v>
      </c>
      <c r="B198" s="5" t="s">
        <v>4060</v>
      </c>
      <c r="C198" s="5" t="s">
        <v>4061</v>
      </c>
      <c r="D198" s="5">
        <v>273</v>
      </c>
      <c r="E198" s="5" t="s">
        <v>4062</v>
      </c>
      <c r="F198" s="5" t="s">
        <v>4063</v>
      </c>
      <c r="G198" s="5" t="s">
        <v>4064</v>
      </c>
      <c r="H198" s="5" t="s">
        <v>4065</v>
      </c>
      <c r="I198" s="5" t="s">
        <v>3536</v>
      </c>
      <c r="J198" s="5" t="s">
        <v>13</v>
      </c>
      <c r="K198" s="5" t="s">
        <v>26</v>
      </c>
      <c r="L198" s="5" t="s">
        <v>14</v>
      </c>
      <c r="M198" s="5" t="s">
        <v>60</v>
      </c>
      <c r="N198" s="5" t="s">
        <v>14</v>
      </c>
      <c r="O198" s="5" t="s">
        <v>1925</v>
      </c>
    </row>
    <row r="199" spans="1:15">
      <c r="A199" s="5">
        <v>13146</v>
      </c>
      <c r="B199" s="5" t="s">
        <v>2450</v>
      </c>
      <c r="C199" s="5" t="s">
        <v>2451</v>
      </c>
      <c r="D199" s="5">
        <v>167</v>
      </c>
      <c r="E199" s="5" t="s">
        <v>2452</v>
      </c>
      <c r="F199" s="5" t="s">
        <v>2453</v>
      </c>
      <c r="G199" s="5" t="s">
        <v>2454</v>
      </c>
      <c r="H199" s="5" t="s">
        <v>2455</v>
      </c>
      <c r="I199" s="5" t="s">
        <v>2284</v>
      </c>
      <c r="J199" s="5" t="s">
        <v>13</v>
      </c>
      <c r="K199" s="5" t="s">
        <v>26</v>
      </c>
      <c r="L199" s="5" t="s">
        <v>14</v>
      </c>
      <c r="M199" s="5" t="s">
        <v>60</v>
      </c>
      <c r="N199" s="5"/>
      <c r="O199" s="5"/>
    </row>
    <row r="200" spans="1:15">
      <c r="A200" s="5">
        <v>13826</v>
      </c>
      <c r="B200" s="5" t="s">
        <v>4092</v>
      </c>
      <c r="C200" s="5" t="s">
        <v>1982</v>
      </c>
      <c r="D200" s="5">
        <v>2450</v>
      </c>
      <c r="E200" s="5" t="s">
        <v>3745</v>
      </c>
      <c r="F200" s="5" t="s">
        <v>3746</v>
      </c>
      <c r="G200" s="5" t="s">
        <v>3747</v>
      </c>
      <c r="H200" s="5" t="s">
        <v>3748</v>
      </c>
      <c r="I200" s="5" t="s">
        <v>3536</v>
      </c>
      <c r="J200" s="5" t="s">
        <v>13</v>
      </c>
      <c r="K200" s="5" t="s">
        <v>26</v>
      </c>
      <c r="L200" s="5" t="s">
        <v>14</v>
      </c>
      <c r="M200" s="5" t="s">
        <v>60</v>
      </c>
      <c r="N200" s="5" t="s">
        <v>136</v>
      </c>
      <c r="O200" s="5" t="s">
        <v>1925</v>
      </c>
    </row>
    <row r="201" spans="1:15">
      <c r="A201" s="5">
        <v>13886</v>
      </c>
      <c r="B201" s="5" t="s">
        <v>5735</v>
      </c>
      <c r="C201" s="5" t="s">
        <v>5347</v>
      </c>
      <c r="D201" s="5">
        <v>290</v>
      </c>
      <c r="E201" s="5" t="s">
        <v>5736</v>
      </c>
      <c r="F201" s="5" t="s">
        <v>5349</v>
      </c>
      <c r="G201" s="5" t="s">
        <v>5350</v>
      </c>
      <c r="H201" s="5" t="s">
        <v>5737</v>
      </c>
      <c r="I201" s="5" t="s">
        <v>4081</v>
      </c>
      <c r="J201" s="5" t="s">
        <v>13</v>
      </c>
      <c r="K201" s="5" t="s">
        <v>26</v>
      </c>
      <c r="L201" s="5" t="s">
        <v>14</v>
      </c>
      <c r="M201" s="5" t="s">
        <v>60</v>
      </c>
      <c r="N201" s="5"/>
      <c r="O201" s="5"/>
    </row>
    <row r="202" spans="1:15">
      <c r="A202" s="5">
        <v>11889</v>
      </c>
      <c r="B202" s="5" t="s">
        <v>5346</v>
      </c>
      <c r="C202" s="5" t="s">
        <v>5347</v>
      </c>
      <c r="D202" s="5">
        <v>212</v>
      </c>
      <c r="E202" s="5" t="s">
        <v>5348</v>
      </c>
      <c r="F202" s="5" t="s">
        <v>5349</v>
      </c>
      <c r="G202" s="5" t="s">
        <v>5350</v>
      </c>
      <c r="H202" s="5" t="s">
        <v>18</v>
      </c>
      <c r="I202" s="5" t="s">
        <v>4081</v>
      </c>
      <c r="J202" s="5" t="s">
        <v>13</v>
      </c>
      <c r="K202" s="5" t="s">
        <v>26</v>
      </c>
      <c r="L202" s="5" t="s">
        <v>14</v>
      </c>
      <c r="M202" s="5" t="s">
        <v>60</v>
      </c>
      <c r="N202" s="5"/>
      <c r="O202" s="5"/>
    </row>
    <row r="203" spans="1:15">
      <c r="A203" s="5">
        <v>13217</v>
      </c>
      <c r="B203" s="5" t="s">
        <v>5567</v>
      </c>
      <c r="C203" s="5" t="s">
        <v>5568</v>
      </c>
      <c r="D203" s="5">
        <v>201</v>
      </c>
      <c r="E203" s="5" t="s">
        <v>5569</v>
      </c>
      <c r="F203" s="5" t="s">
        <v>5570</v>
      </c>
      <c r="G203" s="5" t="s">
        <v>5571</v>
      </c>
      <c r="H203" s="5" t="s">
        <v>5572</v>
      </c>
      <c r="I203" s="5" t="s">
        <v>4081</v>
      </c>
      <c r="J203" s="5" t="s">
        <v>13</v>
      </c>
      <c r="K203" s="5" t="s">
        <v>26</v>
      </c>
      <c r="L203" s="5" t="s">
        <v>14</v>
      </c>
      <c r="M203" s="5" t="s">
        <v>60</v>
      </c>
      <c r="N203" s="5"/>
      <c r="O203" s="5"/>
    </row>
    <row r="204" spans="1:15">
      <c r="A204" s="5">
        <v>11913</v>
      </c>
      <c r="B204" s="5" t="s">
        <v>5357</v>
      </c>
      <c r="C204" s="5" t="s">
        <v>5358</v>
      </c>
      <c r="D204" s="5">
        <v>134</v>
      </c>
      <c r="E204" s="5" t="s">
        <v>5359</v>
      </c>
      <c r="F204" s="5" t="s">
        <v>5360</v>
      </c>
      <c r="G204" s="5" t="s">
        <v>5361</v>
      </c>
      <c r="H204" s="5" t="s">
        <v>18</v>
      </c>
      <c r="I204" s="5" t="s">
        <v>4081</v>
      </c>
      <c r="J204" s="5" t="s">
        <v>13</v>
      </c>
      <c r="K204" s="5" t="s">
        <v>26</v>
      </c>
      <c r="L204" s="5" t="s">
        <v>14</v>
      </c>
      <c r="M204" s="5" t="s">
        <v>60</v>
      </c>
      <c r="N204" s="5"/>
      <c r="O204" s="5"/>
    </row>
    <row r="205" spans="1:15">
      <c r="A205" s="5">
        <v>13567</v>
      </c>
      <c r="B205" s="5" t="s">
        <v>5668</v>
      </c>
      <c r="C205" s="5" t="s">
        <v>5669</v>
      </c>
      <c r="D205" s="5">
        <v>7</v>
      </c>
      <c r="E205" s="5" t="s">
        <v>5670</v>
      </c>
      <c r="F205" s="5" t="s">
        <v>5671</v>
      </c>
      <c r="G205" s="5" t="s">
        <v>5672</v>
      </c>
      <c r="H205" s="5" t="s">
        <v>5673</v>
      </c>
      <c r="I205" s="5" t="s">
        <v>4081</v>
      </c>
      <c r="J205" s="5" t="s">
        <v>13</v>
      </c>
      <c r="K205" s="5" t="s">
        <v>26</v>
      </c>
      <c r="L205" s="5" t="s">
        <v>14</v>
      </c>
      <c r="M205" s="5" t="s">
        <v>60</v>
      </c>
      <c r="N205" s="5"/>
      <c r="O205" s="5"/>
    </row>
    <row r="206" spans="1:15">
      <c r="A206" s="5">
        <v>13381</v>
      </c>
      <c r="B206" s="5" t="s">
        <v>5625</v>
      </c>
      <c r="C206" s="5" t="s">
        <v>5626</v>
      </c>
      <c r="D206" s="5">
        <v>773</v>
      </c>
      <c r="E206" s="5" t="s">
        <v>5627</v>
      </c>
      <c r="F206" s="5" t="s">
        <v>5628</v>
      </c>
      <c r="G206" s="5" t="s">
        <v>5629</v>
      </c>
      <c r="H206" s="5" t="s">
        <v>18</v>
      </c>
      <c r="I206" s="5" t="s">
        <v>4081</v>
      </c>
      <c r="J206" s="5" t="s">
        <v>13</v>
      </c>
      <c r="K206" s="5" t="s">
        <v>26</v>
      </c>
      <c r="L206" s="5" t="s">
        <v>14</v>
      </c>
      <c r="M206" s="5" t="s">
        <v>60</v>
      </c>
      <c r="N206" s="5"/>
      <c r="O206" s="5"/>
    </row>
    <row r="207" spans="1:15">
      <c r="A207" s="5">
        <v>12877</v>
      </c>
      <c r="B207" s="5" t="s">
        <v>4597</v>
      </c>
      <c r="C207" s="5" t="s">
        <v>4598</v>
      </c>
      <c r="D207" s="5">
        <v>183</v>
      </c>
      <c r="E207" s="5" t="s">
        <v>4599</v>
      </c>
      <c r="F207" s="5" t="s">
        <v>4479</v>
      </c>
      <c r="G207" s="5" t="s">
        <v>4480</v>
      </c>
      <c r="H207" s="5" t="s">
        <v>4481</v>
      </c>
      <c r="I207" s="5" t="s">
        <v>4352</v>
      </c>
      <c r="J207" s="5" t="s">
        <v>13</v>
      </c>
      <c r="K207" s="5" t="s">
        <v>26</v>
      </c>
      <c r="L207" s="5" t="s">
        <v>14</v>
      </c>
      <c r="M207" s="5" t="s">
        <v>60</v>
      </c>
      <c r="N207" s="5"/>
      <c r="O207" s="5"/>
    </row>
    <row r="208" spans="1:15">
      <c r="A208" s="5">
        <v>13219</v>
      </c>
      <c r="B208" s="5" t="s">
        <v>542</v>
      </c>
      <c r="C208" s="5" t="s">
        <v>543</v>
      </c>
      <c r="D208" s="5">
        <v>24</v>
      </c>
      <c r="E208" s="5" t="s">
        <v>544</v>
      </c>
      <c r="F208" s="5" t="s">
        <v>545</v>
      </c>
      <c r="G208" s="5" t="s">
        <v>546</v>
      </c>
      <c r="H208" s="5" t="s">
        <v>18</v>
      </c>
      <c r="I208" s="5" t="s">
        <v>6879</v>
      </c>
      <c r="J208" s="5" t="s">
        <v>13</v>
      </c>
      <c r="K208" s="5" t="s">
        <v>26</v>
      </c>
      <c r="L208" s="5" t="s">
        <v>14</v>
      </c>
      <c r="M208" s="5" t="s">
        <v>60</v>
      </c>
      <c r="N208" s="5"/>
      <c r="O208" s="5"/>
    </row>
    <row r="209" spans="1:15">
      <c r="A209" s="5">
        <v>12089</v>
      </c>
      <c r="B209" s="5" t="s">
        <v>5933</v>
      </c>
      <c r="C209" s="5" t="s">
        <v>5934</v>
      </c>
      <c r="D209" s="5">
        <v>49</v>
      </c>
      <c r="E209" s="5" t="s">
        <v>5935</v>
      </c>
      <c r="F209" s="5" t="s">
        <v>5936</v>
      </c>
      <c r="G209" s="5" t="s">
        <v>5936</v>
      </c>
      <c r="H209" s="5" t="s">
        <v>18</v>
      </c>
      <c r="I209" s="5" t="s">
        <v>5873</v>
      </c>
      <c r="J209" s="5" t="s">
        <v>13</v>
      </c>
      <c r="K209" s="5" t="s">
        <v>26</v>
      </c>
      <c r="L209" s="5" t="s">
        <v>14</v>
      </c>
      <c r="M209" s="5" t="s">
        <v>60</v>
      </c>
      <c r="N209" s="5"/>
      <c r="O209" s="5"/>
    </row>
    <row r="210" spans="1:15">
      <c r="A210" s="5">
        <v>13672</v>
      </c>
      <c r="B210" s="5" t="s">
        <v>2551</v>
      </c>
      <c r="C210" s="5" t="s">
        <v>2552</v>
      </c>
      <c r="D210" s="5">
        <v>71</v>
      </c>
      <c r="E210" s="5" t="s">
        <v>2553</v>
      </c>
      <c r="F210" s="5" t="s">
        <v>2554</v>
      </c>
      <c r="G210" s="5" t="s">
        <v>2555</v>
      </c>
      <c r="H210" s="5" t="s">
        <v>2556</v>
      </c>
      <c r="I210" s="5" t="s">
        <v>2284</v>
      </c>
      <c r="J210" s="5" t="s">
        <v>13</v>
      </c>
      <c r="K210" s="5" t="s">
        <v>26</v>
      </c>
      <c r="L210" s="5" t="s">
        <v>14</v>
      </c>
      <c r="M210" s="5" t="s">
        <v>60</v>
      </c>
      <c r="N210" s="5"/>
      <c r="O210" s="5"/>
    </row>
    <row r="211" spans="1:15">
      <c r="A211" s="5">
        <v>14380</v>
      </c>
      <c r="B211" s="5" t="s">
        <v>765</v>
      </c>
      <c r="C211" s="5" t="s">
        <v>766</v>
      </c>
      <c r="D211" s="5">
        <v>48</v>
      </c>
      <c r="E211" s="5" t="s">
        <v>767</v>
      </c>
      <c r="F211" s="5" t="s">
        <v>768</v>
      </c>
      <c r="G211" s="5" t="s">
        <v>769</v>
      </c>
      <c r="H211" s="5" t="s">
        <v>770</v>
      </c>
      <c r="I211" s="5" t="s">
        <v>6879</v>
      </c>
      <c r="J211" s="5" t="s">
        <v>13</v>
      </c>
      <c r="K211" s="5" t="s">
        <v>26</v>
      </c>
      <c r="L211" s="5" t="s">
        <v>14</v>
      </c>
      <c r="M211" s="5" t="s">
        <v>60</v>
      </c>
      <c r="N211" s="5"/>
      <c r="O211" s="5"/>
    </row>
    <row r="212" spans="1:15">
      <c r="A212" s="5">
        <v>12985</v>
      </c>
      <c r="B212" s="5" t="s">
        <v>462</v>
      </c>
      <c r="C212" s="5" t="s">
        <v>463</v>
      </c>
      <c r="D212" s="5">
        <v>41</v>
      </c>
      <c r="E212" s="5" t="s">
        <v>464</v>
      </c>
      <c r="F212" s="5" t="s">
        <v>465</v>
      </c>
      <c r="G212" s="5" t="s">
        <v>466</v>
      </c>
      <c r="H212" s="5" t="s">
        <v>467</v>
      </c>
      <c r="I212" s="5" t="s">
        <v>6879</v>
      </c>
      <c r="J212" s="5" t="s">
        <v>13</v>
      </c>
      <c r="K212" s="5" t="s">
        <v>26</v>
      </c>
      <c r="L212" s="5" t="s">
        <v>14</v>
      </c>
      <c r="M212" s="5" t="s">
        <v>60</v>
      </c>
      <c r="N212" s="5"/>
      <c r="O212" s="5"/>
    </row>
    <row r="213" spans="1:15">
      <c r="A213" s="5">
        <v>11893</v>
      </c>
      <c r="B213" s="5" t="s">
        <v>251</v>
      </c>
      <c r="C213" s="5" t="s">
        <v>252</v>
      </c>
      <c r="D213" s="5">
        <v>128</v>
      </c>
      <c r="E213" s="5" t="s">
        <v>253</v>
      </c>
      <c r="F213" s="5" t="s">
        <v>254</v>
      </c>
      <c r="G213" s="5" t="s">
        <v>255</v>
      </c>
      <c r="H213" s="5" t="s">
        <v>256</v>
      </c>
      <c r="I213" s="5" t="s">
        <v>6879</v>
      </c>
      <c r="J213" s="5" t="s">
        <v>13</v>
      </c>
      <c r="K213" s="5" t="s">
        <v>26</v>
      </c>
      <c r="L213" s="5" t="s">
        <v>14</v>
      </c>
      <c r="M213" s="5" t="s">
        <v>60</v>
      </c>
      <c r="N213" s="5"/>
      <c r="O213" s="5"/>
    </row>
    <row r="214" spans="1:15">
      <c r="A214" s="5">
        <v>14645</v>
      </c>
      <c r="B214" s="5" t="s">
        <v>5832</v>
      </c>
      <c r="C214" s="5" t="s">
        <v>5833</v>
      </c>
      <c r="D214" s="5">
        <v>21</v>
      </c>
      <c r="E214" s="5" t="s">
        <v>5627</v>
      </c>
      <c r="F214" s="5" t="s">
        <v>5834</v>
      </c>
      <c r="G214" s="5" t="s">
        <v>5835</v>
      </c>
      <c r="H214" s="5" t="s">
        <v>5836</v>
      </c>
      <c r="I214" s="5" t="s">
        <v>4081</v>
      </c>
      <c r="J214" s="5" t="s">
        <v>13</v>
      </c>
      <c r="K214" s="5" t="s">
        <v>26</v>
      </c>
      <c r="L214" s="5" t="s">
        <v>14</v>
      </c>
      <c r="M214" s="5" t="s">
        <v>60</v>
      </c>
      <c r="N214" s="5"/>
      <c r="O214" s="5"/>
    </row>
    <row r="215" spans="1:15">
      <c r="A215" s="5">
        <v>13809</v>
      </c>
      <c r="B215" s="5" t="s">
        <v>704</v>
      </c>
      <c r="C215" s="5" t="s">
        <v>705</v>
      </c>
      <c r="D215" s="5">
        <v>29</v>
      </c>
      <c r="E215" s="5" t="s">
        <v>706</v>
      </c>
      <c r="F215" s="5" t="s">
        <v>707</v>
      </c>
      <c r="G215" s="5" t="s">
        <v>518</v>
      </c>
      <c r="H215" s="5" t="s">
        <v>18</v>
      </c>
      <c r="I215" s="5" t="s">
        <v>6879</v>
      </c>
      <c r="J215" s="5" t="s">
        <v>13</v>
      </c>
      <c r="K215" s="5" t="s">
        <v>26</v>
      </c>
      <c r="L215" s="5" t="s">
        <v>14</v>
      </c>
      <c r="M215" s="5" t="s">
        <v>60</v>
      </c>
      <c r="N215" s="5"/>
      <c r="O215" s="5"/>
    </row>
    <row r="216" spans="1:15">
      <c r="A216" s="5">
        <v>12600</v>
      </c>
      <c r="B216" s="5" t="s">
        <v>356</v>
      </c>
      <c r="C216" s="5" t="s">
        <v>357</v>
      </c>
      <c r="D216" s="5">
        <v>164</v>
      </c>
      <c r="E216" s="5" t="s">
        <v>358</v>
      </c>
      <c r="F216" s="5" t="s">
        <v>359</v>
      </c>
      <c r="G216" s="5" t="s">
        <v>360</v>
      </c>
      <c r="H216" s="5" t="s">
        <v>18</v>
      </c>
      <c r="I216" s="5" t="s">
        <v>6879</v>
      </c>
      <c r="J216" s="5" t="s">
        <v>13</v>
      </c>
      <c r="K216" s="5" t="s">
        <v>26</v>
      </c>
      <c r="L216" s="5" t="s">
        <v>14</v>
      </c>
      <c r="M216" s="5" t="s">
        <v>60</v>
      </c>
      <c r="N216" s="5"/>
      <c r="O216" s="5"/>
    </row>
    <row r="217" spans="1:15">
      <c r="A217" s="5">
        <v>13380</v>
      </c>
      <c r="B217" s="5" t="s">
        <v>5619</v>
      </c>
      <c r="C217" s="5" t="s">
        <v>5620</v>
      </c>
      <c r="D217" s="5">
        <v>333</v>
      </c>
      <c r="E217" s="5" t="s">
        <v>5621</v>
      </c>
      <c r="F217" s="5" t="s">
        <v>5622</v>
      </c>
      <c r="G217" s="5" t="s">
        <v>5623</v>
      </c>
      <c r="H217" s="5" t="s">
        <v>5624</v>
      </c>
      <c r="I217" s="5" t="s">
        <v>4081</v>
      </c>
      <c r="J217" s="5" t="s">
        <v>13</v>
      </c>
      <c r="K217" s="5" t="s">
        <v>26</v>
      </c>
      <c r="L217" s="5" t="s">
        <v>14</v>
      </c>
      <c r="M217" s="5" t="s">
        <v>60</v>
      </c>
      <c r="N217" s="5"/>
      <c r="O217" s="5"/>
    </row>
    <row r="218" spans="1:15">
      <c r="A218" s="5">
        <v>12185</v>
      </c>
      <c r="B218" s="5" t="s">
        <v>3815</v>
      </c>
      <c r="C218" s="5" t="s">
        <v>3816</v>
      </c>
      <c r="D218" s="5">
        <v>200</v>
      </c>
      <c r="E218" s="5" t="s">
        <v>3817</v>
      </c>
      <c r="F218" s="5" t="s">
        <v>3818</v>
      </c>
      <c r="G218" s="5" t="s">
        <v>3819</v>
      </c>
      <c r="H218" s="5" t="s">
        <v>3820</v>
      </c>
      <c r="I218" s="5" t="s">
        <v>3536</v>
      </c>
      <c r="J218" s="5" t="s">
        <v>13</v>
      </c>
      <c r="K218" s="5" t="s">
        <v>26</v>
      </c>
      <c r="L218" s="5" t="s">
        <v>14</v>
      </c>
      <c r="M218" s="5" t="s">
        <v>60</v>
      </c>
      <c r="N218" s="5" t="s">
        <v>14</v>
      </c>
      <c r="O218" s="5" t="s">
        <v>60</v>
      </c>
    </row>
    <row r="219" spans="1:15">
      <c r="A219" s="5">
        <v>12366</v>
      </c>
      <c r="B219" s="5" t="s">
        <v>2413</v>
      </c>
      <c r="C219" s="5" t="s">
        <v>2414</v>
      </c>
      <c r="D219" s="5">
        <v>31</v>
      </c>
      <c r="E219" s="5" t="s">
        <v>2415</v>
      </c>
      <c r="F219" s="5" t="s">
        <v>2416</v>
      </c>
      <c r="G219" s="5" t="s">
        <v>2416</v>
      </c>
      <c r="H219" s="5" t="s">
        <v>18</v>
      </c>
      <c r="I219" s="5" t="s">
        <v>2284</v>
      </c>
      <c r="J219" s="5" t="s">
        <v>13</v>
      </c>
      <c r="K219" s="5" t="s">
        <v>26</v>
      </c>
      <c r="L219" s="5" t="s">
        <v>14</v>
      </c>
      <c r="M219" s="5" t="s">
        <v>60</v>
      </c>
      <c r="N219" s="5"/>
      <c r="O219" s="5"/>
    </row>
    <row r="220" spans="1:15">
      <c r="A220" s="5">
        <v>11865</v>
      </c>
      <c r="B220" s="5" t="s">
        <v>2353</v>
      </c>
      <c r="C220" s="5" t="s">
        <v>2354</v>
      </c>
      <c r="D220" s="5">
        <v>30</v>
      </c>
      <c r="E220" s="5" t="s">
        <v>2355</v>
      </c>
      <c r="F220" s="5" t="s">
        <v>2356</v>
      </c>
      <c r="G220" s="5" t="s">
        <v>2357</v>
      </c>
      <c r="H220" s="5" t="s">
        <v>2358</v>
      </c>
      <c r="I220" s="5" t="s">
        <v>2284</v>
      </c>
      <c r="J220" s="5" t="s">
        <v>13</v>
      </c>
      <c r="K220" s="5" t="s">
        <v>26</v>
      </c>
      <c r="L220" s="5" t="s">
        <v>14</v>
      </c>
      <c r="M220" s="5" t="s">
        <v>60</v>
      </c>
      <c r="N220" s="5"/>
      <c r="O220" s="5"/>
    </row>
    <row r="221" spans="1:15">
      <c r="A221" s="5">
        <v>13239</v>
      </c>
      <c r="B221" s="5" t="s">
        <v>3938</v>
      </c>
      <c r="C221" s="5" t="s">
        <v>113</v>
      </c>
      <c r="D221" s="5">
        <v>8</v>
      </c>
      <c r="E221" s="5" t="s">
        <v>3619</v>
      </c>
      <c r="F221" s="5" t="s">
        <v>3939</v>
      </c>
      <c r="G221" s="5" t="s">
        <v>3940</v>
      </c>
      <c r="H221" s="5" t="s">
        <v>117</v>
      </c>
      <c r="I221" s="5" t="s">
        <v>3536</v>
      </c>
      <c r="J221" s="5" t="s">
        <v>13</v>
      </c>
      <c r="K221" s="5" t="s">
        <v>26</v>
      </c>
      <c r="L221" s="5" t="s">
        <v>14</v>
      </c>
      <c r="M221" s="5" t="s">
        <v>60</v>
      </c>
      <c r="N221" s="5" t="s">
        <v>14</v>
      </c>
      <c r="O221" s="5" t="s">
        <v>27</v>
      </c>
    </row>
    <row r="222" spans="1:15">
      <c r="A222" s="5">
        <v>12016</v>
      </c>
      <c r="B222" s="5" t="s">
        <v>3797</v>
      </c>
      <c r="C222" s="5" t="s">
        <v>3798</v>
      </c>
      <c r="D222" s="5">
        <v>6</v>
      </c>
      <c r="E222" s="5" t="s">
        <v>3799</v>
      </c>
      <c r="F222" s="5" t="s">
        <v>3800</v>
      </c>
      <c r="G222" s="5" t="s">
        <v>3800</v>
      </c>
      <c r="H222" s="5" t="s">
        <v>3801</v>
      </c>
      <c r="I222" s="5" t="s">
        <v>3536</v>
      </c>
      <c r="J222" s="5" t="s">
        <v>13</v>
      </c>
      <c r="K222" s="5" t="s">
        <v>26</v>
      </c>
      <c r="L222" s="5" t="s">
        <v>14</v>
      </c>
      <c r="M222" s="5" t="s">
        <v>60</v>
      </c>
      <c r="N222" s="5" t="s">
        <v>14</v>
      </c>
      <c r="O222" s="5" t="s">
        <v>60</v>
      </c>
    </row>
    <row r="223" spans="1:15">
      <c r="A223" s="5">
        <v>12970</v>
      </c>
      <c r="B223" s="5" t="s">
        <v>421</v>
      </c>
      <c r="C223" s="5" t="s">
        <v>422</v>
      </c>
      <c r="D223" s="5">
        <v>63</v>
      </c>
      <c r="E223" s="5" t="s">
        <v>423</v>
      </c>
      <c r="F223" s="5" t="s">
        <v>424</v>
      </c>
      <c r="G223" s="5" t="s">
        <v>425</v>
      </c>
      <c r="H223" s="5" t="s">
        <v>426</v>
      </c>
      <c r="I223" s="5" t="s">
        <v>6879</v>
      </c>
      <c r="J223" s="5" t="s">
        <v>13</v>
      </c>
      <c r="K223" s="5" t="s">
        <v>26</v>
      </c>
      <c r="L223" s="5" t="s">
        <v>14</v>
      </c>
      <c r="M223" s="5" t="s">
        <v>60</v>
      </c>
      <c r="N223" s="5"/>
      <c r="O223" s="5"/>
    </row>
    <row r="224" spans="1:15">
      <c r="A224" s="5">
        <v>13584</v>
      </c>
      <c r="B224" s="5" t="s">
        <v>4713</v>
      </c>
      <c r="C224" s="5" t="s">
        <v>4714</v>
      </c>
      <c r="D224" s="5">
        <v>176</v>
      </c>
      <c r="E224" s="5" t="s">
        <v>4715</v>
      </c>
      <c r="F224" s="5" t="s">
        <v>4544</v>
      </c>
      <c r="G224" s="5" t="s">
        <v>4716</v>
      </c>
      <c r="H224" s="5" t="s">
        <v>4717</v>
      </c>
      <c r="I224" s="5" t="s">
        <v>4352</v>
      </c>
      <c r="J224" s="5" t="s">
        <v>13</v>
      </c>
      <c r="K224" s="5" t="s">
        <v>26</v>
      </c>
      <c r="L224" s="5" t="s">
        <v>14</v>
      </c>
      <c r="M224" s="5" t="s">
        <v>60</v>
      </c>
      <c r="N224" s="5"/>
      <c r="O224" s="5"/>
    </row>
    <row r="225" spans="1:15">
      <c r="A225" s="5">
        <v>11267</v>
      </c>
      <c r="B225" s="5" t="s">
        <v>180</v>
      </c>
      <c r="C225" s="5" t="s">
        <v>181</v>
      </c>
      <c r="D225" s="5">
        <v>33</v>
      </c>
      <c r="E225" s="5" t="s">
        <v>182</v>
      </c>
      <c r="F225" s="5" t="s">
        <v>183</v>
      </c>
      <c r="G225" s="5" t="s">
        <v>184</v>
      </c>
      <c r="H225" s="5" t="s">
        <v>185</v>
      </c>
      <c r="I225" s="5" t="s">
        <v>6879</v>
      </c>
      <c r="J225" s="5" t="s">
        <v>13</v>
      </c>
      <c r="K225" s="5" t="s">
        <v>26</v>
      </c>
      <c r="L225" s="5" t="s">
        <v>14</v>
      </c>
      <c r="M225" s="5" t="s">
        <v>60</v>
      </c>
      <c r="N225" s="5"/>
      <c r="O225" s="5"/>
    </row>
    <row r="226" spans="1:15">
      <c r="A226" s="5">
        <v>13132</v>
      </c>
      <c r="B226" s="5" t="s">
        <v>2443</v>
      </c>
      <c r="C226" s="5" t="s">
        <v>2444</v>
      </c>
      <c r="D226" s="5">
        <v>71</v>
      </c>
      <c r="E226" s="5" t="s">
        <v>2445</v>
      </c>
      <c r="F226" s="5" t="s">
        <v>2446</v>
      </c>
      <c r="G226" s="5" t="s">
        <v>2447</v>
      </c>
      <c r="H226" s="5" t="s">
        <v>2448</v>
      </c>
      <c r="I226" s="5" t="s">
        <v>2284</v>
      </c>
      <c r="J226" s="5" t="s">
        <v>13</v>
      </c>
      <c r="K226" s="5" t="s">
        <v>26</v>
      </c>
      <c r="L226" s="5" t="s">
        <v>14</v>
      </c>
      <c r="M226" s="5" t="s">
        <v>60</v>
      </c>
      <c r="N226" s="5"/>
      <c r="O226" s="5"/>
    </row>
    <row r="227" spans="1:15">
      <c r="A227" s="5">
        <v>13911</v>
      </c>
      <c r="B227" s="5" t="s">
        <v>3321</v>
      </c>
      <c r="C227" s="5" t="s">
        <v>3322</v>
      </c>
      <c r="D227" s="5">
        <v>86</v>
      </c>
      <c r="E227" s="5" t="s">
        <v>3323</v>
      </c>
      <c r="F227" s="5" t="s">
        <v>3324</v>
      </c>
      <c r="G227" s="5" t="s">
        <v>3325</v>
      </c>
      <c r="H227" s="5" t="s">
        <v>3326</v>
      </c>
      <c r="I227" s="5" t="s">
        <v>2911</v>
      </c>
      <c r="J227" s="5" t="s">
        <v>13</v>
      </c>
      <c r="K227" s="5" t="s">
        <v>26</v>
      </c>
      <c r="L227" s="5" t="s">
        <v>14</v>
      </c>
      <c r="M227" s="5" t="s">
        <v>60</v>
      </c>
      <c r="N227" s="5"/>
      <c r="O227" s="5"/>
    </row>
    <row r="228" spans="1:15">
      <c r="A228" s="5">
        <v>14754</v>
      </c>
      <c r="B228" s="5" t="s">
        <v>5858</v>
      </c>
      <c r="C228" s="5" t="s">
        <v>5859</v>
      </c>
      <c r="D228" s="5">
        <v>37</v>
      </c>
      <c r="E228" s="5" t="s">
        <v>5860</v>
      </c>
      <c r="F228" s="5" t="s">
        <v>5861</v>
      </c>
      <c r="G228" s="5" t="s">
        <v>5862</v>
      </c>
      <c r="H228" s="5" t="s">
        <v>5863</v>
      </c>
      <c r="I228" s="5" t="s">
        <v>4081</v>
      </c>
      <c r="J228" s="5" t="s">
        <v>13</v>
      </c>
      <c r="K228" s="5" t="s">
        <v>26</v>
      </c>
      <c r="L228" s="5" t="s">
        <v>14</v>
      </c>
      <c r="M228" s="5" t="s">
        <v>60</v>
      </c>
      <c r="N228" s="5"/>
      <c r="O228" s="5"/>
    </row>
    <row r="229" spans="1:15">
      <c r="A229" s="5">
        <v>12890</v>
      </c>
      <c r="B229" s="5" t="s">
        <v>2054</v>
      </c>
      <c r="C229" s="5" t="s">
        <v>2055</v>
      </c>
      <c r="D229" s="5">
        <v>13</v>
      </c>
      <c r="E229" s="5" t="s">
        <v>2056</v>
      </c>
      <c r="F229" s="5" t="s">
        <v>2057</v>
      </c>
      <c r="G229" s="5" t="s">
        <v>2057</v>
      </c>
      <c r="H229" s="5" t="s">
        <v>18</v>
      </c>
      <c r="I229" s="5" t="s">
        <v>1924</v>
      </c>
      <c r="J229" s="5" t="s">
        <v>13</v>
      </c>
      <c r="K229" s="5" t="s">
        <v>26</v>
      </c>
      <c r="L229" s="5" t="s">
        <v>14</v>
      </c>
      <c r="M229" s="5" t="s">
        <v>60</v>
      </c>
      <c r="N229" s="5"/>
      <c r="O229" s="5"/>
    </row>
    <row r="230" spans="1:15">
      <c r="A230" s="5">
        <v>13227</v>
      </c>
      <c r="B230" s="5" t="s">
        <v>2477</v>
      </c>
      <c r="C230" s="5" t="s">
        <v>2478</v>
      </c>
      <c r="D230" s="5">
        <v>154</v>
      </c>
      <c r="E230" s="5" t="s">
        <v>2479</v>
      </c>
      <c r="F230" s="5" t="s">
        <v>2480</v>
      </c>
      <c r="G230" s="5" t="s">
        <v>2481</v>
      </c>
      <c r="H230" s="5" t="s">
        <v>2482</v>
      </c>
      <c r="I230" s="5" t="s">
        <v>2284</v>
      </c>
      <c r="J230" s="5" t="s">
        <v>13</v>
      </c>
      <c r="K230" s="5" t="s">
        <v>26</v>
      </c>
      <c r="L230" s="5" t="s">
        <v>14</v>
      </c>
      <c r="M230" s="5" t="s">
        <v>60</v>
      </c>
      <c r="N230" s="5"/>
      <c r="O230" s="5"/>
    </row>
    <row r="231" spans="1:15">
      <c r="A231" s="5">
        <v>13596</v>
      </c>
      <c r="B231" s="5" t="s">
        <v>661</v>
      </c>
      <c r="C231" s="5" t="s">
        <v>662</v>
      </c>
      <c r="D231" s="5">
        <v>11</v>
      </c>
      <c r="E231" s="5" t="s">
        <v>663</v>
      </c>
      <c r="F231" s="5" t="s">
        <v>664</v>
      </c>
      <c r="G231" s="5" t="s">
        <v>664</v>
      </c>
      <c r="H231" s="5" t="s">
        <v>18</v>
      </c>
      <c r="I231" s="5" t="s">
        <v>6879</v>
      </c>
      <c r="J231" s="5" t="s">
        <v>13</v>
      </c>
      <c r="K231" s="5" t="s">
        <v>26</v>
      </c>
      <c r="L231" s="5" t="s">
        <v>14</v>
      </c>
      <c r="M231" s="5" t="s">
        <v>60</v>
      </c>
      <c r="N231" s="5"/>
      <c r="O231" s="5"/>
    </row>
    <row r="232" spans="1:15">
      <c r="A232" s="5">
        <v>13330</v>
      </c>
      <c r="B232" s="5" t="s">
        <v>3960</v>
      </c>
      <c r="C232" s="5" t="s">
        <v>3961</v>
      </c>
      <c r="D232" s="5">
        <v>6</v>
      </c>
      <c r="E232" s="5" t="s">
        <v>3962</v>
      </c>
      <c r="F232" s="5" t="s">
        <v>3963</v>
      </c>
      <c r="G232" s="5" t="s">
        <v>3964</v>
      </c>
      <c r="H232" s="5" t="s">
        <v>3965</v>
      </c>
      <c r="I232" s="5" t="s">
        <v>3536</v>
      </c>
      <c r="J232" s="5" t="s">
        <v>13</v>
      </c>
      <c r="K232" s="5" t="s">
        <v>26</v>
      </c>
      <c r="L232" s="5" t="s">
        <v>14</v>
      </c>
      <c r="M232" s="5" t="s">
        <v>60</v>
      </c>
      <c r="N232" s="5" t="s">
        <v>14</v>
      </c>
      <c r="O232" s="5" t="s">
        <v>29</v>
      </c>
    </row>
    <row r="233" spans="1:15">
      <c r="A233" s="5">
        <v>13187</v>
      </c>
      <c r="B233" s="5" t="s">
        <v>2456</v>
      </c>
      <c r="C233" s="5" t="s">
        <v>2457</v>
      </c>
      <c r="D233" s="5">
        <v>14</v>
      </c>
      <c r="E233" s="5" t="s">
        <v>2458</v>
      </c>
      <c r="F233" s="5" t="s">
        <v>2459</v>
      </c>
      <c r="G233" s="5" t="s">
        <v>2459</v>
      </c>
      <c r="H233" s="5" t="s">
        <v>2460</v>
      </c>
      <c r="I233" s="5" t="s">
        <v>2284</v>
      </c>
      <c r="J233" s="5" t="s">
        <v>13</v>
      </c>
      <c r="K233" s="5" t="s">
        <v>26</v>
      </c>
      <c r="L233" s="5" t="s">
        <v>14</v>
      </c>
      <c r="M233" s="5" t="s">
        <v>60</v>
      </c>
      <c r="N233" s="5"/>
      <c r="O233" s="5"/>
    </row>
    <row r="234" spans="1:15">
      <c r="A234" s="5">
        <v>12895</v>
      </c>
      <c r="B234" s="5" t="s">
        <v>3885</v>
      </c>
      <c r="C234" s="5" t="s">
        <v>398</v>
      </c>
      <c r="D234" s="5">
        <v>1418</v>
      </c>
      <c r="E234" s="5" t="s">
        <v>3886</v>
      </c>
      <c r="F234" s="5" t="s">
        <v>3887</v>
      </c>
      <c r="G234" s="5" t="s">
        <v>3888</v>
      </c>
      <c r="H234" s="5" t="s">
        <v>3889</v>
      </c>
      <c r="I234" s="5" t="s">
        <v>3536</v>
      </c>
      <c r="J234" s="5" t="s">
        <v>13</v>
      </c>
      <c r="K234" s="5" t="s">
        <v>26</v>
      </c>
      <c r="L234" s="5" t="s">
        <v>14</v>
      </c>
      <c r="M234" s="5" t="s">
        <v>60</v>
      </c>
      <c r="N234" s="5" t="s">
        <v>14</v>
      </c>
      <c r="O234" s="5" t="s">
        <v>1925</v>
      </c>
    </row>
    <row r="235" spans="1:15">
      <c r="A235" s="5">
        <v>13014</v>
      </c>
      <c r="B235" s="5" t="s">
        <v>5528</v>
      </c>
      <c r="C235" s="5" t="s">
        <v>5529</v>
      </c>
      <c r="D235" s="5">
        <v>188</v>
      </c>
      <c r="E235" s="5" t="s">
        <v>5530</v>
      </c>
      <c r="F235" s="5" t="s">
        <v>5531</v>
      </c>
      <c r="G235" s="5" t="s">
        <v>5532</v>
      </c>
      <c r="H235" s="5" t="s">
        <v>5533</v>
      </c>
      <c r="I235" s="5" t="s">
        <v>4081</v>
      </c>
      <c r="J235" s="5" t="s">
        <v>13</v>
      </c>
      <c r="K235" s="5" t="s">
        <v>26</v>
      </c>
      <c r="L235" s="5" t="s">
        <v>14</v>
      </c>
      <c r="M235" s="5" t="s">
        <v>60</v>
      </c>
      <c r="N235" s="5"/>
      <c r="O235" s="5"/>
    </row>
    <row r="236" spans="1:15">
      <c r="A236" s="5">
        <v>13188</v>
      </c>
      <c r="B236" s="5" t="s">
        <v>2461</v>
      </c>
      <c r="C236" s="5" t="s">
        <v>2462</v>
      </c>
      <c r="D236" s="5">
        <v>41</v>
      </c>
      <c r="E236" s="5" t="s">
        <v>2463</v>
      </c>
      <c r="F236" s="5" t="s">
        <v>2464</v>
      </c>
      <c r="G236" s="5" t="s">
        <v>2465</v>
      </c>
      <c r="H236" s="5" t="s">
        <v>2466</v>
      </c>
      <c r="I236" s="5" t="s">
        <v>2284</v>
      </c>
      <c r="J236" s="5" t="s">
        <v>13</v>
      </c>
      <c r="K236" s="5" t="s">
        <v>26</v>
      </c>
      <c r="L236" s="5" t="s">
        <v>14</v>
      </c>
      <c r="M236" s="5" t="s">
        <v>60</v>
      </c>
      <c r="N236" s="5"/>
      <c r="O236" s="5"/>
    </row>
    <row r="237" spans="1:15">
      <c r="A237" s="5">
        <v>12242</v>
      </c>
      <c r="B237" s="5" t="s">
        <v>2389</v>
      </c>
      <c r="C237" s="5" t="s">
        <v>2390</v>
      </c>
      <c r="D237" s="5">
        <v>76</v>
      </c>
      <c r="E237" s="5" t="s">
        <v>2391</v>
      </c>
      <c r="F237" s="5" t="s">
        <v>2392</v>
      </c>
      <c r="G237" s="5" t="s">
        <v>2393</v>
      </c>
      <c r="H237" s="5" t="s">
        <v>2394</v>
      </c>
      <c r="I237" s="5" t="s">
        <v>2284</v>
      </c>
      <c r="J237" s="5" t="s">
        <v>13</v>
      </c>
      <c r="K237" s="5" t="s">
        <v>26</v>
      </c>
      <c r="L237" s="5" t="s">
        <v>14</v>
      </c>
      <c r="M237" s="5" t="s">
        <v>60</v>
      </c>
      <c r="N237" s="5"/>
      <c r="O237" s="5"/>
    </row>
    <row r="238" spans="1:15">
      <c r="A238" s="5">
        <v>11929</v>
      </c>
      <c r="B238" s="5" t="s">
        <v>258</v>
      </c>
      <c r="C238" s="5" t="s">
        <v>259</v>
      </c>
      <c r="D238" s="5">
        <v>66</v>
      </c>
      <c r="E238" s="5" t="s">
        <v>260</v>
      </c>
      <c r="F238" s="5" t="s">
        <v>261</v>
      </c>
      <c r="G238" s="5" t="s">
        <v>262</v>
      </c>
      <c r="H238" s="5" t="s">
        <v>263</v>
      </c>
      <c r="I238" s="5" t="s">
        <v>6879</v>
      </c>
      <c r="J238" s="5" t="s">
        <v>13</v>
      </c>
      <c r="K238" s="5" t="s">
        <v>26</v>
      </c>
      <c r="L238" s="5" t="s">
        <v>14</v>
      </c>
      <c r="M238" s="5" t="s">
        <v>60</v>
      </c>
      <c r="N238" s="5"/>
      <c r="O238" s="5"/>
    </row>
    <row r="239" spans="1:15">
      <c r="A239" s="5">
        <v>10116</v>
      </c>
      <c r="B239" s="5" t="s">
        <v>54</v>
      </c>
      <c r="C239" s="5" t="s">
        <v>55</v>
      </c>
      <c r="D239" s="5">
        <v>108</v>
      </c>
      <c r="E239" s="5" t="s">
        <v>56</v>
      </c>
      <c r="F239" s="5" t="s">
        <v>57</v>
      </c>
      <c r="G239" s="5" t="s">
        <v>58</v>
      </c>
      <c r="H239" s="5" t="s">
        <v>59</v>
      </c>
      <c r="I239" s="5" t="s">
        <v>6879</v>
      </c>
      <c r="J239" s="5" t="s">
        <v>13</v>
      </c>
      <c r="K239" s="5" t="s">
        <v>26</v>
      </c>
      <c r="L239" s="5" t="s">
        <v>14</v>
      </c>
      <c r="M239" s="5" t="s">
        <v>60</v>
      </c>
      <c r="N239" s="5"/>
      <c r="O239" s="5"/>
    </row>
    <row r="240" spans="1:15">
      <c r="A240" s="5">
        <v>12958</v>
      </c>
      <c r="B240" s="5" t="s">
        <v>5512</v>
      </c>
      <c r="C240" s="5" t="s">
        <v>469</v>
      </c>
      <c r="D240" s="5">
        <v>337</v>
      </c>
      <c r="E240" s="5" t="s">
        <v>470</v>
      </c>
      <c r="F240" s="5" t="s">
        <v>471</v>
      </c>
      <c r="G240" s="5" t="s">
        <v>472</v>
      </c>
      <c r="H240" s="5" t="s">
        <v>473</v>
      </c>
      <c r="I240" s="5" t="s">
        <v>4081</v>
      </c>
      <c r="J240" s="5" t="s">
        <v>13</v>
      </c>
      <c r="K240" s="5" t="s">
        <v>26</v>
      </c>
      <c r="L240" s="5" t="s">
        <v>14</v>
      </c>
      <c r="M240" s="5" t="s">
        <v>60</v>
      </c>
      <c r="N240" s="5"/>
      <c r="O240" s="5"/>
    </row>
    <row r="241" spans="1:15">
      <c r="A241" s="5">
        <v>13292</v>
      </c>
      <c r="B241" s="5" t="s">
        <v>2065</v>
      </c>
      <c r="C241" s="5" t="s">
        <v>469</v>
      </c>
      <c r="D241" s="5">
        <v>252</v>
      </c>
      <c r="E241" s="5" t="s">
        <v>470</v>
      </c>
      <c r="F241" s="5" t="s">
        <v>471</v>
      </c>
      <c r="G241" s="5" t="s">
        <v>472</v>
      </c>
      <c r="H241" s="5" t="s">
        <v>473</v>
      </c>
      <c r="I241" s="5" t="s">
        <v>1924</v>
      </c>
      <c r="J241" s="5" t="s">
        <v>13</v>
      </c>
      <c r="K241" s="5" t="s">
        <v>26</v>
      </c>
      <c r="L241" s="5" t="s">
        <v>14</v>
      </c>
      <c r="M241" s="5" t="s">
        <v>60</v>
      </c>
      <c r="N241" s="5"/>
      <c r="O241" s="5"/>
    </row>
    <row r="242" spans="1:15">
      <c r="A242" s="5">
        <v>11895</v>
      </c>
      <c r="B242" s="5" t="s">
        <v>3782</v>
      </c>
      <c r="C242" s="5" t="s">
        <v>469</v>
      </c>
      <c r="D242" s="5">
        <v>213</v>
      </c>
      <c r="E242" s="5" t="s">
        <v>470</v>
      </c>
      <c r="F242" s="5" t="s">
        <v>471</v>
      </c>
      <c r="G242" s="5" t="s">
        <v>472</v>
      </c>
      <c r="H242" s="5" t="s">
        <v>473</v>
      </c>
      <c r="I242" s="5" t="s">
        <v>3536</v>
      </c>
      <c r="J242" s="5" t="s">
        <v>13</v>
      </c>
      <c r="K242" s="5" t="s">
        <v>26</v>
      </c>
      <c r="L242" s="5" t="s">
        <v>14</v>
      </c>
      <c r="M242" s="5" t="s">
        <v>60</v>
      </c>
      <c r="N242" s="5" t="s">
        <v>14</v>
      </c>
      <c r="O242" s="5" t="s">
        <v>60</v>
      </c>
    </row>
    <row r="243" spans="1:15">
      <c r="A243" s="5">
        <v>13295</v>
      </c>
      <c r="B243" s="5" t="s">
        <v>3188</v>
      </c>
      <c r="C243" s="5" t="s">
        <v>469</v>
      </c>
      <c r="D243" s="5">
        <v>211</v>
      </c>
      <c r="E243" s="5" t="s">
        <v>3147</v>
      </c>
      <c r="F243" s="5" t="s">
        <v>3189</v>
      </c>
      <c r="G243" s="5" t="s">
        <v>3149</v>
      </c>
      <c r="H243" s="5" t="s">
        <v>473</v>
      </c>
      <c r="I243" s="5" t="s">
        <v>2911</v>
      </c>
      <c r="J243" s="5" t="s">
        <v>13</v>
      </c>
      <c r="K243" s="5" t="s">
        <v>26</v>
      </c>
      <c r="L243" s="5" t="s">
        <v>14</v>
      </c>
      <c r="M243" s="5" t="s">
        <v>60</v>
      </c>
      <c r="N243" s="5"/>
      <c r="O243" s="5"/>
    </row>
    <row r="244" spans="1:15">
      <c r="A244" s="5">
        <v>12261</v>
      </c>
      <c r="B244" s="5" t="s">
        <v>5399</v>
      </c>
      <c r="C244" s="5" t="s">
        <v>469</v>
      </c>
      <c r="D244" s="5">
        <v>203</v>
      </c>
      <c r="E244" s="5" t="s">
        <v>470</v>
      </c>
      <c r="F244" s="5" t="s">
        <v>471</v>
      </c>
      <c r="G244" s="5" t="s">
        <v>472</v>
      </c>
      <c r="H244" s="5" t="s">
        <v>473</v>
      </c>
      <c r="I244" s="5" t="s">
        <v>4081</v>
      </c>
      <c r="J244" s="5" t="s">
        <v>13</v>
      </c>
      <c r="K244" s="5" t="s">
        <v>26</v>
      </c>
      <c r="L244" s="5" t="s">
        <v>14</v>
      </c>
      <c r="M244" s="5" t="s">
        <v>60</v>
      </c>
      <c r="N244" s="5"/>
      <c r="O244" s="5"/>
    </row>
    <row r="245" spans="1:15">
      <c r="A245" s="5">
        <v>13664</v>
      </c>
      <c r="B245" s="5" t="s">
        <v>4729</v>
      </c>
      <c r="C245" s="5" t="s">
        <v>469</v>
      </c>
      <c r="D245" s="5">
        <v>178</v>
      </c>
      <c r="E245" s="5" t="s">
        <v>470</v>
      </c>
      <c r="F245" s="5" t="s">
        <v>471</v>
      </c>
      <c r="G245" s="5" t="s">
        <v>472</v>
      </c>
      <c r="H245" s="5" t="s">
        <v>473</v>
      </c>
      <c r="I245" s="5" t="s">
        <v>4352</v>
      </c>
      <c r="J245" s="5" t="s">
        <v>13</v>
      </c>
      <c r="K245" s="5" t="s">
        <v>26</v>
      </c>
      <c r="L245" s="5" t="s">
        <v>14</v>
      </c>
      <c r="M245" s="5" t="s">
        <v>60</v>
      </c>
      <c r="N245" s="5"/>
      <c r="O245" s="5"/>
    </row>
    <row r="246" spans="1:15">
      <c r="A246" s="5">
        <v>12689</v>
      </c>
      <c r="B246" s="5" t="s">
        <v>3146</v>
      </c>
      <c r="C246" s="5" t="s">
        <v>469</v>
      </c>
      <c r="D246" s="5">
        <v>158</v>
      </c>
      <c r="E246" s="5" t="s">
        <v>3147</v>
      </c>
      <c r="F246" s="5" t="s">
        <v>3148</v>
      </c>
      <c r="G246" s="5" t="s">
        <v>3149</v>
      </c>
      <c r="H246" s="5" t="s">
        <v>473</v>
      </c>
      <c r="I246" s="5" t="s">
        <v>2911</v>
      </c>
      <c r="J246" s="5" t="s">
        <v>13</v>
      </c>
      <c r="K246" s="5" t="s">
        <v>26</v>
      </c>
      <c r="L246" s="5" t="s">
        <v>14</v>
      </c>
      <c r="M246" s="5" t="s">
        <v>60</v>
      </c>
      <c r="N246" s="5"/>
      <c r="O246" s="5"/>
    </row>
    <row r="247" spans="1:15">
      <c r="A247" s="5">
        <v>12771</v>
      </c>
      <c r="B247" s="5" t="s">
        <v>5484</v>
      </c>
      <c r="C247" s="5" t="s">
        <v>469</v>
      </c>
      <c r="D247" s="5">
        <v>130</v>
      </c>
      <c r="E247" s="5" t="s">
        <v>470</v>
      </c>
      <c r="F247" s="5" t="s">
        <v>471</v>
      </c>
      <c r="G247" s="5" t="s">
        <v>472</v>
      </c>
      <c r="H247" s="5" t="s">
        <v>473</v>
      </c>
      <c r="I247" s="5" t="s">
        <v>4081</v>
      </c>
      <c r="J247" s="5" t="s">
        <v>13</v>
      </c>
      <c r="K247" s="5" t="s">
        <v>26</v>
      </c>
      <c r="L247" s="5" t="s">
        <v>14</v>
      </c>
      <c r="M247" s="5" t="s">
        <v>60</v>
      </c>
      <c r="N247" s="5"/>
      <c r="O247" s="5"/>
    </row>
    <row r="248" spans="1:15">
      <c r="A248" s="5">
        <v>12988</v>
      </c>
      <c r="B248" s="5" t="s">
        <v>468</v>
      </c>
      <c r="C248" s="5" t="s">
        <v>469</v>
      </c>
      <c r="D248" s="5">
        <v>113</v>
      </c>
      <c r="E248" s="5" t="s">
        <v>470</v>
      </c>
      <c r="F248" s="5" t="s">
        <v>471</v>
      </c>
      <c r="G248" s="5" t="s">
        <v>472</v>
      </c>
      <c r="H248" s="5" t="s">
        <v>473</v>
      </c>
      <c r="I248" s="5" t="s">
        <v>6879</v>
      </c>
      <c r="J248" s="5" t="s">
        <v>13</v>
      </c>
      <c r="K248" s="5" t="s">
        <v>26</v>
      </c>
      <c r="L248" s="5" t="s">
        <v>14</v>
      </c>
      <c r="M248" s="5" t="s">
        <v>60</v>
      </c>
      <c r="N248" s="5"/>
      <c r="O248" s="5"/>
    </row>
    <row r="249" spans="1:15">
      <c r="A249" s="5">
        <v>11879</v>
      </c>
      <c r="B249" s="5" t="s">
        <v>5345</v>
      </c>
      <c r="C249" s="5" t="s">
        <v>469</v>
      </c>
      <c r="D249" s="5">
        <v>96</v>
      </c>
      <c r="E249" s="5" t="s">
        <v>470</v>
      </c>
      <c r="F249" s="5" t="s">
        <v>471</v>
      </c>
      <c r="G249" s="5" t="s">
        <v>472</v>
      </c>
      <c r="H249" s="5" t="s">
        <v>473</v>
      </c>
      <c r="I249" s="5" t="s">
        <v>4081</v>
      </c>
      <c r="J249" s="5" t="s">
        <v>13</v>
      </c>
      <c r="K249" s="5" t="s">
        <v>26</v>
      </c>
      <c r="L249" s="5" t="s">
        <v>14</v>
      </c>
      <c r="M249" s="5" t="s">
        <v>60</v>
      </c>
      <c r="N249" s="5"/>
      <c r="O249" s="5"/>
    </row>
    <row r="250" spans="1:15">
      <c r="A250" s="5">
        <v>13281</v>
      </c>
      <c r="B250" s="5" t="s">
        <v>5579</v>
      </c>
      <c r="C250" s="5" t="s">
        <v>469</v>
      </c>
      <c r="D250" s="5">
        <v>73</v>
      </c>
      <c r="E250" s="5" t="s">
        <v>470</v>
      </c>
      <c r="F250" s="5" t="s">
        <v>471</v>
      </c>
      <c r="G250" s="5" t="s">
        <v>472</v>
      </c>
      <c r="H250" s="5" t="s">
        <v>473</v>
      </c>
      <c r="I250" s="5" t="s">
        <v>4081</v>
      </c>
      <c r="J250" s="5" t="s">
        <v>13</v>
      </c>
      <c r="K250" s="5" t="s">
        <v>26</v>
      </c>
      <c r="L250" s="5" t="s">
        <v>14</v>
      </c>
      <c r="M250" s="5" t="s">
        <v>60</v>
      </c>
      <c r="N250" s="5"/>
      <c r="O250" s="5"/>
    </row>
    <row r="251" spans="1:15">
      <c r="A251" s="5">
        <v>12319</v>
      </c>
      <c r="B251" s="5" t="s">
        <v>2401</v>
      </c>
      <c r="C251" s="5" t="s">
        <v>2402</v>
      </c>
      <c r="D251" s="5">
        <v>18</v>
      </c>
      <c r="E251" s="5" t="s">
        <v>2403</v>
      </c>
      <c r="F251" s="5" t="s">
        <v>2404</v>
      </c>
      <c r="G251" s="5" t="s">
        <v>2405</v>
      </c>
      <c r="H251" s="5" t="s">
        <v>2406</v>
      </c>
      <c r="I251" s="5" t="s">
        <v>2284</v>
      </c>
      <c r="J251" s="5" t="s">
        <v>13</v>
      </c>
      <c r="K251" s="5" t="s">
        <v>26</v>
      </c>
      <c r="L251" s="5" t="s">
        <v>14</v>
      </c>
      <c r="M251" s="5" t="s">
        <v>60</v>
      </c>
      <c r="N251" s="5"/>
      <c r="O251" s="5"/>
    </row>
    <row r="252" spans="1:15">
      <c r="A252" s="5">
        <v>11908</v>
      </c>
      <c r="B252" s="5" t="s">
        <v>5351</v>
      </c>
      <c r="C252" s="5" t="s">
        <v>5352</v>
      </c>
      <c r="D252" s="5">
        <v>303</v>
      </c>
      <c r="E252" s="5" t="s">
        <v>5353</v>
      </c>
      <c r="F252" s="5" t="s">
        <v>5354</v>
      </c>
      <c r="G252" s="5" t="s">
        <v>5355</v>
      </c>
      <c r="H252" s="5" t="s">
        <v>5356</v>
      </c>
      <c r="I252" s="5" t="s">
        <v>4081</v>
      </c>
      <c r="J252" s="5" t="s">
        <v>13</v>
      </c>
      <c r="K252" s="5" t="s">
        <v>26</v>
      </c>
      <c r="L252" s="5" t="s">
        <v>14</v>
      </c>
      <c r="M252" s="5" t="s">
        <v>60</v>
      </c>
      <c r="N252" s="5"/>
      <c r="O252" s="5"/>
    </row>
    <row r="253" spans="1:15">
      <c r="A253" s="5">
        <v>13528</v>
      </c>
      <c r="B253" s="5" t="s">
        <v>632</v>
      </c>
      <c r="C253" s="5" t="s">
        <v>633</v>
      </c>
      <c r="D253" s="5">
        <v>141</v>
      </c>
      <c r="E253" s="5" t="s">
        <v>634</v>
      </c>
      <c r="F253" s="5" t="s">
        <v>189</v>
      </c>
      <c r="G253" s="5" t="s">
        <v>190</v>
      </c>
      <c r="H253" s="5" t="s">
        <v>18</v>
      </c>
      <c r="I253" s="5" t="s">
        <v>6879</v>
      </c>
      <c r="J253" s="5" t="s">
        <v>13</v>
      </c>
      <c r="K253" s="5" t="s">
        <v>26</v>
      </c>
      <c r="L253" s="5" t="s">
        <v>14</v>
      </c>
      <c r="M253" s="5" t="s">
        <v>60</v>
      </c>
      <c r="N253" s="5"/>
      <c r="O253" s="5"/>
    </row>
    <row r="254" spans="1:15">
      <c r="A254" s="5">
        <v>13580</v>
      </c>
      <c r="B254" s="5" t="s">
        <v>5679</v>
      </c>
      <c r="C254" s="5" t="s">
        <v>5636</v>
      </c>
      <c r="D254" s="5">
        <v>278</v>
      </c>
      <c r="E254" s="5" t="s">
        <v>5128</v>
      </c>
      <c r="F254" s="5" t="s">
        <v>5680</v>
      </c>
      <c r="G254" s="5" t="s">
        <v>5637</v>
      </c>
      <c r="H254" s="5" t="s">
        <v>5681</v>
      </c>
      <c r="I254" s="5" t="s">
        <v>4081</v>
      </c>
      <c r="J254" s="5" t="s">
        <v>13</v>
      </c>
      <c r="K254" s="5" t="s">
        <v>26</v>
      </c>
      <c r="L254" s="5" t="s">
        <v>14</v>
      </c>
      <c r="M254" s="5" t="s">
        <v>60</v>
      </c>
      <c r="N254" s="5"/>
      <c r="O254" s="5"/>
    </row>
    <row r="255" spans="1:15">
      <c r="A255" s="5">
        <v>13914</v>
      </c>
      <c r="B255" s="5" t="s">
        <v>5738</v>
      </c>
      <c r="C255" s="5" t="s">
        <v>5636</v>
      </c>
      <c r="D255" s="5">
        <v>173</v>
      </c>
      <c r="E255" s="5" t="s">
        <v>5128</v>
      </c>
      <c r="F255" s="5" t="s">
        <v>5680</v>
      </c>
      <c r="G255" s="5" t="s">
        <v>5129</v>
      </c>
      <c r="H255" s="5" t="s">
        <v>5130</v>
      </c>
      <c r="I255" s="5" t="s">
        <v>4081</v>
      </c>
      <c r="J255" s="5" t="s">
        <v>13</v>
      </c>
      <c r="K255" s="5" t="s">
        <v>26</v>
      </c>
      <c r="L255" s="5" t="s">
        <v>14</v>
      </c>
      <c r="M255" s="5" t="s">
        <v>60</v>
      </c>
      <c r="N255" s="5"/>
      <c r="O255" s="5"/>
    </row>
    <row r="256" spans="1:15">
      <c r="A256" s="5">
        <v>13306</v>
      </c>
      <c r="B256" s="5" t="s">
        <v>5581</v>
      </c>
      <c r="C256" s="5" t="s">
        <v>5582</v>
      </c>
      <c r="D256" s="5">
        <v>174</v>
      </c>
      <c r="E256" s="5" t="s">
        <v>5583</v>
      </c>
      <c r="F256" s="5" t="s">
        <v>5584</v>
      </c>
      <c r="G256" s="5" t="s">
        <v>5585</v>
      </c>
      <c r="H256" s="5" t="s">
        <v>5586</v>
      </c>
      <c r="I256" s="5" t="s">
        <v>4081</v>
      </c>
      <c r="J256" s="5" t="s">
        <v>13</v>
      </c>
      <c r="K256" s="5" t="s">
        <v>26</v>
      </c>
      <c r="L256" s="5" t="s">
        <v>14</v>
      </c>
      <c r="M256" s="5" t="s">
        <v>60</v>
      </c>
      <c r="N256" s="5"/>
      <c r="O256" s="5"/>
    </row>
    <row r="257" spans="1:15">
      <c r="A257" s="5">
        <v>13036</v>
      </c>
      <c r="B257" s="5" t="s">
        <v>485</v>
      </c>
      <c r="C257" s="5" t="s">
        <v>486</v>
      </c>
      <c r="D257" s="5">
        <v>48</v>
      </c>
      <c r="E257" s="5" t="s">
        <v>487</v>
      </c>
      <c r="F257" s="5" t="s">
        <v>488</v>
      </c>
      <c r="G257" s="5" t="s">
        <v>489</v>
      </c>
      <c r="H257" s="5" t="s">
        <v>18</v>
      </c>
      <c r="I257" s="5" t="s">
        <v>6879</v>
      </c>
      <c r="J257" s="5" t="s">
        <v>13</v>
      </c>
      <c r="K257" s="5" t="s">
        <v>26</v>
      </c>
      <c r="L257" s="5" t="s">
        <v>14</v>
      </c>
      <c r="M257" s="5" t="s">
        <v>60</v>
      </c>
      <c r="N257" s="5"/>
      <c r="O257" s="5"/>
    </row>
    <row r="258" spans="1:15">
      <c r="A258" s="5">
        <v>11773</v>
      </c>
      <c r="B258" s="5" t="s">
        <v>231</v>
      </c>
      <c r="C258" s="5" t="s">
        <v>232</v>
      </c>
      <c r="D258" s="5">
        <v>32</v>
      </c>
      <c r="E258" s="5" t="s">
        <v>233</v>
      </c>
      <c r="F258" s="5" t="s">
        <v>234</v>
      </c>
      <c r="G258" s="5" t="s">
        <v>234</v>
      </c>
      <c r="H258" s="5" t="s">
        <v>18</v>
      </c>
      <c r="I258" s="5" t="s">
        <v>6879</v>
      </c>
      <c r="J258" s="5" t="s">
        <v>13</v>
      </c>
      <c r="K258" s="5" t="s">
        <v>26</v>
      </c>
      <c r="L258" s="5" t="s">
        <v>14</v>
      </c>
      <c r="M258" s="5" t="s">
        <v>60</v>
      </c>
      <c r="N258" s="5"/>
      <c r="O258" s="5"/>
    </row>
    <row r="259" spans="1:15">
      <c r="A259" s="5">
        <v>11871</v>
      </c>
      <c r="B259" s="5" t="s">
        <v>240</v>
      </c>
      <c r="C259" s="5" t="s">
        <v>241</v>
      </c>
      <c r="D259" s="5">
        <v>93</v>
      </c>
      <c r="E259" s="5" t="s">
        <v>242</v>
      </c>
      <c r="F259" s="5" t="s">
        <v>243</v>
      </c>
      <c r="G259" s="5" t="s">
        <v>244</v>
      </c>
      <c r="H259" s="5" t="s">
        <v>245</v>
      </c>
      <c r="I259" s="5" t="s">
        <v>6879</v>
      </c>
      <c r="J259" s="5" t="s">
        <v>13</v>
      </c>
      <c r="K259" s="5" t="s">
        <v>26</v>
      </c>
      <c r="L259" s="5" t="s">
        <v>14</v>
      </c>
      <c r="M259" s="5" t="s">
        <v>60</v>
      </c>
      <c r="N259" s="5"/>
      <c r="O259" s="5"/>
    </row>
    <row r="260" spans="1:15">
      <c r="A260" s="5">
        <v>13022</v>
      </c>
      <c r="B260" s="5" t="s">
        <v>479</v>
      </c>
      <c r="C260" s="5" t="s">
        <v>480</v>
      </c>
      <c r="D260" s="5">
        <v>40</v>
      </c>
      <c r="E260" s="5" t="s">
        <v>481</v>
      </c>
      <c r="F260" s="5" t="s">
        <v>482</v>
      </c>
      <c r="G260" s="5" t="s">
        <v>483</v>
      </c>
      <c r="H260" s="5" t="s">
        <v>484</v>
      </c>
      <c r="I260" s="5" t="s">
        <v>6879</v>
      </c>
      <c r="J260" s="5" t="s">
        <v>13</v>
      </c>
      <c r="K260" s="5" t="s">
        <v>26</v>
      </c>
      <c r="L260" s="5" t="s">
        <v>14</v>
      </c>
      <c r="M260" s="5" t="s">
        <v>60</v>
      </c>
      <c r="N260" s="5"/>
      <c r="O260" s="5"/>
    </row>
    <row r="261" spans="1:15">
      <c r="A261" s="5">
        <v>13690</v>
      </c>
      <c r="B261" s="5" t="s">
        <v>2584</v>
      </c>
      <c r="C261" s="5" t="s">
        <v>2585</v>
      </c>
      <c r="D261" s="5">
        <v>17</v>
      </c>
      <c r="E261" s="5" t="s">
        <v>2586</v>
      </c>
      <c r="F261" s="5" t="s">
        <v>2587</v>
      </c>
      <c r="G261" s="5" t="s">
        <v>2588</v>
      </c>
      <c r="H261" s="5" t="s">
        <v>2589</v>
      </c>
      <c r="I261" s="5" t="s">
        <v>2284</v>
      </c>
      <c r="J261" s="5" t="s">
        <v>13</v>
      </c>
      <c r="K261" s="5" t="s">
        <v>26</v>
      </c>
      <c r="L261" s="5" t="s">
        <v>14</v>
      </c>
      <c r="M261" s="5" t="s">
        <v>60</v>
      </c>
      <c r="N261" s="5"/>
      <c r="O261" s="5"/>
    </row>
    <row r="262" spans="1:15">
      <c r="A262" s="5">
        <v>12376</v>
      </c>
      <c r="B262" s="5" t="s">
        <v>5404</v>
      </c>
      <c r="C262" s="5" t="s">
        <v>5405</v>
      </c>
      <c r="D262" s="5">
        <v>127</v>
      </c>
      <c r="E262" s="5" t="s">
        <v>5406</v>
      </c>
      <c r="F262" s="5" t="s">
        <v>5407</v>
      </c>
      <c r="G262" s="5" t="s">
        <v>5408</v>
      </c>
      <c r="H262" s="5" t="s">
        <v>5409</v>
      </c>
      <c r="I262" s="5" t="s">
        <v>4081</v>
      </c>
      <c r="J262" s="5" t="s">
        <v>13</v>
      </c>
      <c r="K262" s="5" t="s">
        <v>26</v>
      </c>
      <c r="L262" s="5" t="s">
        <v>14</v>
      </c>
      <c r="M262" s="5" t="s">
        <v>60</v>
      </c>
      <c r="N262" s="5"/>
      <c r="O262" s="5"/>
    </row>
    <row r="263" spans="1:15">
      <c r="A263" s="5">
        <v>14376</v>
      </c>
      <c r="B263" s="5" t="s">
        <v>2680</v>
      </c>
      <c r="C263" s="5" t="s">
        <v>2681</v>
      </c>
      <c r="D263" s="5">
        <v>7</v>
      </c>
      <c r="E263" s="5" t="s">
        <v>2682</v>
      </c>
      <c r="F263" s="5" t="s">
        <v>2683</v>
      </c>
      <c r="G263" s="5" t="s">
        <v>2684</v>
      </c>
      <c r="H263" s="5" t="s">
        <v>2685</v>
      </c>
      <c r="I263" s="5" t="s">
        <v>2284</v>
      </c>
      <c r="J263" s="5" t="s">
        <v>13</v>
      </c>
      <c r="K263" s="5" t="s">
        <v>26</v>
      </c>
      <c r="L263" s="5" t="s">
        <v>14</v>
      </c>
      <c r="M263" s="5" t="s">
        <v>60</v>
      </c>
      <c r="N263" s="5"/>
      <c r="O263" s="5"/>
    </row>
    <row r="264" spans="1:15">
      <c r="A264" s="5">
        <v>11872</v>
      </c>
      <c r="B264" s="5" t="s">
        <v>2359</v>
      </c>
      <c r="C264" s="5" t="s">
        <v>16</v>
      </c>
      <c r="D264" s="5">
        <v>28</v>
      </c>
      <c r="E264" s="5" t="s">
        <v>2360</v>
      </c>
      <c r="F264" s="5" t="s">
        <v>2361</v>
      </c>
      <c r="G264" s="5" t="s">
        <v>2362</v>
      </c>
      <c r="H264" s="5" t="s">
        <v>2363</v>
      </c>
      <c r="I264" s="5" t="s">
        <v>2284</v>
      </c>
      <c r="J264" s="5" t="s">
        <v>13</v>
      </c>
      <c r="K264" s="5" t="s">
        <v>26</v>
      </c>
      <c r="L264" s="5" t="s">
        <v>14</v>
      </c>
      <c r="M264" s="5" t="s">
        <v>60</v>
      </c>
      <c r="N264" s="5"/>
      <c r="O264" s="5"/>
    </row>
    <row r="265" spans="1:15">
      <c r="A265" s="5">
        <v>13682</v>
      </c>
      <c r="B265" s="5" t="s">
        <v>2571</v>
      </c>
      <c r="C265" s="5" t="s">
        <v>16</v>
      </c>
      <c r="D265" s="5">
        <v>9</v>
      </c>
      <c r="E265" s="5" t="s">
        <v>2572</v>
      </c>
      <c r="F265" s="5" t="s">
        <v>2507</v>
      </c>
      <c r="G265" s="5" t="s">
        <v>2573</v>
      </c>
      <c r="H265" s="5" t="s">
        <v>18</v>
      </c>
      <c r="I265" s="5" t="s">
        <v>2284</v>
      </c>
      <c r="J265" s="5" t="s">
        <v>13</v>
      </c>
      <c r="K265" s="5" t="s">
        <v>26</v>
      </c>
      <c r="L265" s="5" t="s">
        <v>14</v>
      </c>
      <c r="M265" s="5" t="s">
        <v>60</v>
      </c>
      <c r="N265" s="5"/>
      <c r="O265" s="5"/>
    </row>
    <row r="266" spans="1:15">
      <c r="A266" s="5">
        <v>13811</v>
      </c>
      <c r="B266" s="5" t="s">
        <v>4076</v>
      </c>
      <c r="C266" s="5" t="s">
        <v>16</v>
      </c>
      <c r="D266" s="5">
        <v>7</v>
      </c>
      <c r="E266" s="5" t="s">
        <v>4077</v>
      </c>
      <c r="F266" s="5" t="s">
        <v>4078</v>
      </c>
      <c r="G266" s="5" t="s">
        <v>4079</v>
      </c>
      <c r="H266" s="5" t="s">
        <v>4080</v>
      </c>
      <c r="I266" s="5" t="s">
        <v>4081</v>
      </c>
      <c r="J266" s="5" t="s">
        <v>13</v>
      </c>
      <c r="K266" s="5" t="s">
        <v>26</v>
      </c>
      <c r="L266" s="5" t="s">
        <v>14</v>
      </c>
      <c r="M266" s="5" t="s">
        <v>60</v>
      </c>
      <c r="N266" s="5" t="s">
        <v>14</v>
      </c>
      <c r="O266" s="5" t="s">
        <v>29</v>
      </c>
    </row>
    <row r="267" spans="1:15">
      <c r="A267" s="5">
        <v>13024</v>
      </c>
      <c r="B267" s="5" t="s">
        <v>4632</v>
      </c>
      <c r="C267" s="5" t="s">
        <v>4633</v>
      </c>
      <c r="D267" s="5">
        <v>1144</v>
      </c>
      <c r="E267" s="5" t="s">
        <v>4634</v>
      </c>
      <c r="F267" s="5" t="s">
        <v>4635</v>
      </c>
      <c r="G267" s="5" t="s">
        <v>4636</v>
      </c>
      <c r="H267" s="5" t="s">
        <v>4637</v>
      </c>
      <c r="I267" s="5" t="s">
        <v>4352</v>
      </c>
      <c r="J267" s="5" t="s">
        <v>13</v>
      </c>
      <c r="K267" s="5" t="s">
        <v>26</v>
      </c>
      <c r="L267" s="5" t="s">
        <v>142</v>
      </c>
      <c r="M267" s="5" t="s">
        <v>60</v>
      </c>
      <c r="N267" s="5"/>
      <c r="O267" s="5"/>
    </row>
    <row r="268" spans="1:15">
      <c r="A268" s="5">
        <v>13205</v>
      </c>
      <c r="B268" s="5" t="s">
        <v>3933</v>
      </c>
      <c r="C268" s="5" t="s">
        <v>3836</v>
      </c>
      <c r="D268" s="5">
        <v>135</v>
      </c>
      <c r="E268" s="5" t="s">
        <v>3934</v>
      </c>
      <c r="F268" s="5" t="s">
        <v>3935</v>
      </c>
      <c r="G268" s="5" t="s">
        <v>3936</v>
      </c>
      <c r="H268" s="5" t="s">
        <v>3937</v>
      </c>
      <c r="I268" s="5" t="s">
        <v>3536</v>
      </c>
      <c r="J268" s="5" t="s">
        <v>13</v>
      </c>
      <c r="K268" s="5" t="s">
        <v>26</v>
      </c>
      <c r="L268" s="5" t="s">
        <v>1126</v>
      </c>
      <c r="M268" s="5" t="s">
        <v>60</v>
      </c>
      <c r="N268" s="5" t="s">
        <v>14</v>
      </c>
      <c r="O268" s="5" t="s">
        <v>1925</v>
      </c>
    </row>
    <row r="269" spans="1:15">
      <c r="A269" s="5">
        <v>10489</v>
      </c>
      <c r="B269" s="5" t="s">
        <v>4432</v>
      </c>
      <c r="C269" s="5" t="s">
        <v>4433</v>
      </c>
      <c r="D269" s="5">
        <v>3141</v>
      </c>
      <c r="E269" s="5" t="s">
        <v>4434</v>
      </c>
      <c r="F269" s="5" t="s">
        <v>4435</v>
      </c>
      <c r="G269" s="5" t="s">
        <v>4436</v>
      </c>
      <c r="H269" s="5" t="s">
        <v>4437</v>
      </c>
      <c r="I269" s="5" t="s">
        <v>4352</v>
      </c>
      <c r="J269" s="5" t="s">
        <v>13</v>
      </c>
      <c r="K269" s="5" t="s">
        <v>26</v>
      </c>
      <c r="L269" s="5" t="s">
        <v>1005</v>
      </c>
      <c r="M269" s="5" t="s">
        <v>1077</v>
      </c>
      <c r="N269" s="5"/>
      <c r="O269" s="5"/>
    </row>
    <row r="270" spans="1:15">
      <c r="A270" s="5">
        <v>10462</v>
      </c>
      <c r="B270" s="5" t="s">
        <v>1071</v>
      </c>
      <c r="C270" s="5" t="s">
        <v>1072</v>
      </c>
      <c r="D270" s="5">
        <v>101</v>
      </c>
      <c r="E270" s="5" t="s">
        <v>1073</v>
      </c>
      <c r="F270" s="5" t="s">
        <v>1074</v>
      </c>
      <c r="G270" s="5" t="s">
        <v>1075</v>
      </c>
      <c r="H270" s="5" t="s">
        <v>1076</v>
      </c>
      <c r="I270" s="5" t="s">
        <v>6878</v>
      </c>
      <c r="J270" s="5" t="s">
        <v>13</v>
      </c>
      <c r="K270" s="5" t="s">
        <v>26</v>
      </c>
      <c r="L270" s="5" t="s">
        <v>136</v>
      </c>
      <c r="M270" s="5" t="s">
        <v>1077</v>
      </c>
      <c r="N270" s="5"/>
      <c r="O270" s="5"/>
    </row>
    <row r="271" spans="1:15">
      <c r="A271" s="5">
        <v>14471</v>
      </c>
      <c r="B271" s="5" t="s">
        <v>2697</v>
      </c>
      <c r="C271" s="5" t="s">
        <v>2698</v>
      </c>
      <c r="D271" s="5">
        <v>8</v>
      </c>
      <c r="E271" s="5" t="s">
        <v>2699</v>
      </c>
      <c r="F271" s="5" t="s">
        <v>2700</v>
      </c>
      <c r="G271" s="5" t="s">
        <v>2701</v>
      </c>
      <c r="H271" s="5" t="s">
        <v>2702</v>
      </c>
      <c r="I271" s="5" t="s">
        <v>2284</v>
      </c>
      <c r="J271" s="5" t="s">
        <v>13</v>
      </c>
      <c r="K271" s="5" t="s">
        <v>26</v>
      </c>
      <c r="L271" s="5" t="s">
        <v>136</v>
      </c>
      <c r="M271" s="5" t="s">
        <v>1077</v>
      </c>
      <c r="N271" s="5"/>
      <c r="O271" s="5"/>
    </row>
    <row r="272" spans="1:15">
      <c r="A272" s="5">
        <v>10614</v>
      </c>
      <c r="B272" s="5" t="s">
        <v>1104</v>
      </c>
      <c r="C272" s="5" t="s">
        <v>1105</v>
      </c>
      <c r="D272" s="5">
        <v>174</v>
      </c>
      <c r="E272" s="5" t="s">
        <v>1106</v>
      </c>
      <c r="F272" s="5" t="s">
        <v>1107</v>
      </c>
      <c r="G272" s="5" t="s">
        <v>1108</v>
      </c>
      <c r="H272" s="5" t="s">
        <v>1109</v>
      </c>
      <c r="I272" s="5" t="s">
        <v>6878</v>
      </c>
      <c r="J272" s="5" t="s">
        <v>13</v>
      </c>
      <c r="K272" s="5" t="s">
        <v>26</v>
      </c>
      <c r="L272" s="5" t="s">
        <v>1110</v>
      </c>
      <c r="M272" s="5" t="s">
        <v>378</v>
      </c>
      <c r="N272" s="5"/>
      <c r="O272" s="5"/>
    </row>
    <row r="273" spans="1:15">
      <c r="A273" s="5">
        <v>14826</v>
      </c>
      <c r="B273" s="5" t="s">
        <v>6418</v>
      </c>
      <c r="C273" s="5" t="s">
        <v>6419</v>
      </c>
      <c r="D273" s="5">
        <v>17</v>
      </c>
      <c r="E273" s="5" t="s">
        <v>5808</v>
      </c>
      <c r="F273" s="5" t="s">
        <v>5809</v>
      </c>
      <c r="G273" s="5" t="s">
        <v>5810</v>
      </c>
      <c r="H273" s="5" t="s">
        <v>5811</v>
      </c>
      <c r="I273" s="5" t="s">
        <v>5873</v>
      </c>
      <c r="J273" s="5" t="s">
        <v>13</v>
      </c>
      <c r="K273" s="5" t="s">
        <v>26</v>
      </c>
      <c r="L273" s="5" t="s">
        <v>14</v>
      </c>
      <c r="M273" s="5" t="s">
        <v>378</v>
      </c>
      <c r="N273" s="5"/>
      <c r="O273" s="5"/>
    </row>
    <row r="274" spans="1:15">
      <c r="A274" s="5">
        <v>13790</v>
      </c>
      <c r="B274" s="5" t="s">
        <v>1422</v>
      </c>
      <c r="C274" s="5" t="s">
        <v>1423</v>
      </c>
      <c r="D274" s="5">
        <v>191</v>
      </c>
      <c r="E274" s="5" t="s">
        <v>1424</v>
      </c>
      <c r="F274" s="5" t="s">
        <v>1425</v>
      </c>
      <c r="G274" s="5" t="s">
        <v>1426</v>
      </c>
      <c r="H274" s="5" t="s">
        <v>1427</v>
      </c>
      <c r="I274" s="5" t="s">
        <v>6878</v>
      </c>
      <c r="J274" s="5" t="s">
        <v>13</v>
      </c>
      <c r="K274" s="5" t="s">
        <v>26</v>
      </c>
      <c r="L274" s="5" t="s">
        <v>14</v>
      </c>
      <c r="M274" s="5" t="s">
        <v>378</v>
      </c>
      <c r="N274" s="5"/>
      <c r="O274" s="5"/>
    </row>
    <row r="275" spans="1:15">
      <c r="A275" s="5">
        <v>13614</v>
      </c>
      <c r="B275" s="5" t="s">
        <v>1366</v>
      </c>
      <c r="C275" s="5" t="s">
        <v>1367</v>
      </c>
      <c r="D275" s="5">
        <v>46</v>
      </c>
      <c r="E275" s="5" t="s">
        <v>1368</v>
      </c>
      <c r="F275" s="5" t="s">
        <v>1369</v>
      </c>
      <c r="G275" s="5" t="s">
        <v>1370</v>
      </c>
      <c r="H275" s="5" t="s">
        <v>1371</v>
      </c>
      <c r="I275" s="5" t="s">
        <v>6878</v>
      </c>
      <c r="J275" s="5" t="s">
        <v>13</v>
      </c>
      <c r="K275" s="5" t="s">
        <v>26</v>
      </c>
      <c r="L275" s="5" t="s">
        <v>14</v>
      </c>
      <c r="M275" s="5" t="s">
        <v>378</v>
      </c>
      <c r="N275" s="5"/>
      <c r="O275" s="5"/>
    </row>
    <row r="276" spans="1:15">
      <c r="A276" s="5">
        <v>13867</v>
      </c>
      <c r="B276" s="5" t="s">
        <v>6027</v>
      </c>
      <c r="C276" s="5" t="s">
        <v>6028</v>
      </c>
      <c r="D276" s="5">
        <v>30</v>
      </c>
      <c r="E276" s="5" t="s">
        <v>1466</v>
      </c>
      <c r="F276" s="5" t="s">
        <v>1395</v>
      </c>
      <c r="G276" s="5" t="s">
        <v>1395</v>
      </c>
      <c r="H276" s="5" t="s">
        <v>1396</v>
      </c>
      <c r="I276" s="5" t="s">
        <v>5873</v>
      </c>
      <c r="J276" s="5" t="s">
        <v>13</v>
      </c>
      <c r="K276" s="5" t="s">
        <v>26</v>
      </c>
      <c r="L276" s="5" t="s">
        <v>14</v>
      </c>
      <c r="M276" s="5" t="s">
        <v>378</v>
      </c>
      <c r="N276" s="5"/>
      <c r="O276" s="5"/>
    </row>
    <row r="277" spans="1:15">
      <c r="A277" s="5">
        <v>10077</v>
      </c>
      <c r="B277" s="5" t="s">
        <v>1027</v>
      </c>
      <c r="C277" s="5" t="s">
        <v>70</v>
      </c>
      <c r="D277" s="5">
        <v>448</v>
      </c>
      <c r="E277" s="5" t="s">
        <v>71</v>
      </c>
      <c r="F277" s="5" t="s">
        <v>72</v>
      </c>
      <c r="G277" s="5" t="s">
        <v>73</v>
      </c>
      <c r="H277" s="5" t="s">
        <v>74</v>
      </c>
      <c r="I277" s="5" t="s">
        <v>6878</v>
      </c>
      <c r="J277" s="5" t="s">
        <v>13</v>
      </c>
      <c r="K277" s="5" t="s">
        <v>26</v>
      </c>
      <c r="L277" s="5" t="s">
        <v>14</v>
      </c>
      <c r="M277" s="5" t="s">
        <v>378</v>
      </c>
      <c r="N277" s="5"/>
      <c r="O277" s="5"/>
    </row>
    <row r="278" spans="1:15">
      <c r="A278" s="5">
        <v>10428</v>
      </c>
      <c r="B278" s="5" t="s">
        <v>1067</v>
      </c>
      <c r="C278" s="5" t="s">
        <v>70</v>
      </c>
      <c r="D278" s="5">
        <v>136</v>
      </c>
      <c r="E278" s="5" t="s">
        <v>71</v>
      </c>
      <c r="F278" s="5" t="s">
        <v>72</v>
      </c>
      <c r="G278" s="5" t="s">
        <v>73</v>
      </c>
      <c r="H278" s="5" t="s">
        <v>523</v>
      </c>
      <c r="I278" s="5" t="s">
        <v>6878</v>
      </c>
      <c r="J278" s="5" t="s">
        <v>13</v>
      </c>
      <c r="K278" s="5" t="s">
        <v>26</v>
      </c>
      <c r="L278" s="5" t="s">
        <v>14</v>
      </c>
      <c r="M278" s="5" t="s">
        <v>378</v>
      </c>
      <c r="N278" s="5"/>
      <c r="O278" s="5"/>
    </row>
    <row r="279" spans="1:15">
      <c r="A279" s="5">
        <v>13085</v>
      </c>
      <c r="B279" s="5" t="s">
        <v>1277</v>
      </c>
      <c r="C279" s="5" t="s">
        <v>70</v>
      </c>
      <c r="D279" s="5">
        <v>88</v>
      </c>
      <c r="E279" s="5" t="s">
        <v>71</v>
      </c>
      <c r="F279" s="5" t="s">
        <v>72</v>
      </c>
      <c r="G279" s="5" t="s">
        <v>73</v>
      </c>
      <c r="H279" s="5" t="s">
        <v>74</v>
      </c>
      <c r="I279" s="5" t="s">
        <v>6878</v>
      </c>
      <c r="J279" s="5" t="s">
        <v>13</v>
      </c>
      <c r="K279" s="5" t="s">
        <v>26</v>
      </c>
      <c r="L279" s="5" t="s">
        <v>14</v>
      </c>
      <c r="M279" s="5" t="s">
        <v>378</v>
      </c>
      <c r="N279" s="5"/>
      <c r="O279" s="5"/>
    </row>
    <row r="280" spans="1:15">
      <c r="A280" s="5">
        <v>14041</v>
      </c>
      <c r="B280" s="5" t="s">
        <v>1579</v>
      </c>
      <c r="C280" s="5" t="s">
        <v>1580</v>
      </c>
      <c r="D280" s="5">
        <v>39</v>
      </c>
      <c r="E280" s="5" t="s">
        <v>1466</v>
      </c>
      <c r="F280" s="5" t="s">
        <v>1395</v>
      </c>
      <c r="G280" s="5" t="s">
        <v>1395</v>
      </c>
      <c r="H280" s="5" t="s">
        <v>1396</v>
      </c>
      <c r="I280" s="5" t="s">
        <v>6878</v>
      </c>
      <c r="J280" s="5" t="s">
        <v>13</v>
      </c>
      <c r="K280" s="5" t="s">
        <v>26</v>
      </c>
      <c r="L280" s="5" t="s">
        <v>14</v>
      </c>
      <c r="M280" s="5" t="s">
        <v>378</v>
      </c>
      <c r="N280" s="5"/>
      <c r="O280" s="5"/>
    </row>
    <row r="281" spans="1:15">
      <c r="A281" s="5">
        <v>13892</v>
      </c>
      <c r="B281" s="5" t="s">
        <v>1484</v>
      </c>
      <c r="C281" s="5" t="s">
        <v>1485</v>
      </c>
      <c r="D281" s="5">
        <v>13</v>
      </c>
      <c r="E281" s="5" t="s">
        <v>1486</v>
      </c>
      <c r="F281" s="5" t="s">
        <v>1487</v>
      </c>
      <c r="G281" s="5" t="s">
        <v>1488</v>
      </c>
      <c r="H281" s="5" t="s">
        <v>1489</v>
      </c>
      <c r="I281" s="5" t="s">
        <v>6878</v>
      </c>
      <c r="J281" s="5" t="s">
        <v>13</v>
      </c>
      <c r="K281" s="5" t="s">
        <v>26</v>
      </c>
      <c r="L281" s="5" t="s">
        <v>14</v>
      </c>
      <c r="M281" s="5" t="s">
        <v>378</v>
      </c>
      <c r="N281" s="5"/>
      <c r="O281" s="5"/>
    </row>
    <row r="282" spans="1:15">
      <c r="A282" s="5">
        <v>13821</v>
      </c>
      <c r="B282" s="5" t="s">
        <v>1442</v>
      </c>
      <c r="C282" s="5" t="s">
        <v>1443</v>
      </c>
      <c r="D282" s="5">
        <v>22</v>
      </c>
      <c r="E282" s="5" t="s">
        <v>1444</v>
      </c>
      <c r="F282" s="5" t="s">
        <v>1384</v>
      </c>
      <c r="G282" s="5" t="s">
        <v>1385</v>
      </c>
      <c r="H282" s="5" t="s">
        <v>1386</v>
      </c>
      <c r="I282" s="5" t="s">
        <v>6878</v>
      </c>
      <c r="J282" s="5" t="s">
        <v>13</v>
      </c>
      <c r="K282" s="5" t="s">
        <v>26</v>
      </c>
      <c r="L282" s="5" t="s">
        <v>14</v>
      </c>
      <c r="M282" s="5" t="s">
        <v>378</v>
      </c>
      <c r="N282" s="5"/>
      <c r="O282" s="5"/>
    </row>
    <row r="283" spans="1:15">
      <c r="A283" s="5">
        <v>14220</v>
      </c>
      <c r="B283" s="5" t="s">
        <v>6165</v>
      </c>
      <c r="C283" s="5" t="s">
        <v>6166</v>
      </c>
      <c r="D283" s="5">
        <v>82</v>
      </c>
      <c r="E283" s="5" t="s">
        <v>5808</v>
      </c>
      <c r="F283" s="5" t="s">
        <v>5809</v>
      </c>
      <c r="G283" s="5" t="s">
        <v>5810</v>
      </c>
      <c r="H283" s="5" t="s">
        <v>5811</v>
      </c>
      <c r="I283" s="5" t="s">
        <v>5873</v>
      </c>
      <c r="J283" s="5" t="s">
        <v>13</v>
      </c>
      <c r="K283" s="5" t="s">
        <v>26</v>
      </c>
      <c r="L283" s="5" t="s">
        <v>14</v>
      </c>
      <c r="M283" s="5" t="s">
        <v>378</v>
      </c>
      <c r="N283" s="5"/>
      <c r="O283" s="5"/>
    </row>
    <row r="284" spans="1:15">
      <c r="A284" s="5">
        <v>13705</v>
      </c>
      <c r="B284" s="5" t="s">
        <v>1403</v>
      </c>
      <c r="C284" s="5" t="s">
        <v>1404</v>
      </c>
      <c r="D284" s="5">
        <v>40</v>
      </c>
      <c r="E284" s="5" t="s">
        <v>1405</v>
      </c>
      <c r="F284" s="5" t="s">
        <v>1406</v>
      </c>
      <c r="G284" s="5" t="s">
        <v>1407</v>
      </c>
      <c r="H284" s="5" t="s">
        <v>1408</v>
      </c>
      <c r="I284" s="5" t="s">
        <v>6878</v>
      </c>
      <c r="J284" s="5" t="s">
        <v>13</v>
      </c>
      <c r="K284" s="5" t="s">
        <v>26</v>
      </c>
      <c r="L284" s="5" t="s">
        <v>14</v>
      </c>
      <c r="M284" s="5" t="s">
        <v>378</v>
      </c>
      <c r="N284" s="5"/>
      <c r="O284" s="5"/>
    </row>
    <row r="285" spans="1:15">
      <c r="A285" s="5">
        <v>13882</v>
      </c>
      <c r="B285" s="5" t="s">
        <v>1475</v>
      </c>
      <c r="C285" s="5" t="s">
        <v>1476</v>
      </c>
      <c r="D285" s="5">
        <v>41</v>
      </c>
      <c r="E285" s="5" t="s">
        <v>1477</v>
      </c>
      <c r="F285" s="5" t="s">
        <v>1478</v>
      </c>
      <c r="G285" s="5" t="s">
        <v>1478</v>
      </c>
      <c r="H285" s="5" t="s">
        <v>18</v>
      </c>
      <c r="I285" s="5" t="s">
        <v>6878</v>
      </c>
      <c r="J285" s="5" t="s">
        <v>13</v>
      </c>
      <c r="K285" s="5" t="s">
        <v>26</v>
      </c>
      <c r="L285" s="5" t="s">
        <v>14</v>
      </c>
      <c r="M285" s="5" t="s">
        <v>378</v>
      </c>
      <c r="N285" s="5"/>
      <c r="O285" s="5"/>
    </row>
    <row r="286" spans="1:15">
      <c r="A286" s="5">
        <v>14640</v>
      </c>
      <c r="B286" s="5" t="s">
        <v>1787</v>
      </c>
      <c r="C286" s="5" t="s">
        <v>1788</v>
      </c>
      <c r="D286" s="5">
        <v>7</v>
      </c>
      <c r="E286" s="5" t="s">
        <v>1466</v>
      </c>
      <c r="F286" s="5" t="s">
        <v>1395</v>
      </c>
      <c r="G286" s="5" t="s">
        <v>1395</v>
      </c>
      <c r="H286" s="5" t="s">
        <v>1396</v>
      </c>
      <c r="I286" s="5" t="s">
        <v>6878</v>
      </c>
      <c r="J286" s="5" t="s">
        <v>13</v>
      </c>
      <c r="K286" s="5" t="s">
        <v>26</v>
      </c>
      <c r="L286" s="5" t="s">
        <v>14</v>
      </c>
      <c r="M286" s="5" t="s">
        <v>378</v>
      </c>
      <c r="N286" s="5"/>
      <c r="O286" s="5"/>
    </row>
    <row r="287" spans="1:15">
      <c r="A287" s="5">
        <v>14900</v>
      </c>
      <c r="B287" s="5" t="s">
        <v>1877</v>
      </c>
      <c r="C287" s="5" t="s">
        <v>1878</v>
      </c>
      <c r="D287" s="5">
        <v>40</v>
      </c>
      <c r="E287" s="5" t="s">
        <v>1879</v>
      </c>
      <c r="F287" s="5" t="s">
        <v>1880</v>
      </c>
      <c r="G287" s="5" t="s">
        <v>1881</v>
      </c>
      <c r="H287" s="5" t="s">
        <v>1882</v>
      </c>
      <c r="I287" s="5" t="s">
        <v>6878</v>
      </c>
      <c r="J287" s="5" t="s">
        <v>13</v>
      </c>
      <c r="K287" s="5" t="s">
        <v>26</v>
      </c>
      <c r="L287" s="5" t="s">
        <v>14</v>
      </c>
      <c r="M287" s="5" t="s">
        <v>378</v>
      </c>
      <c r="N287" s="5"/>
      <c r="O287" s="5"/>
    </row>
    <row r="288" spans="1:15">
      <c r="A288" s="5">
        <v>13302</v>
      </c>
      <c r="B288" s="5" t="s">
        <v>1293</v>
      </c>
      <c r="C288" s="5" t="s">
        <v>1294</v>
      </c>
      <c r="D288" s="5">
        <v>186</v>
      </c>
      <c r="E288" s="5" t="s">
        <v>1295</v>
      </c>
      <c r="F288" s="5" t="s">
        <v>1286</v>
      </c>
      <c r="G288" s="5" t="s">
        <v>1287</v>
      </c>
      <c r="H288" s="5" t="s">
        <v>1296</v>
      </c>
      <c r="I288" s="5" t="s">
        <v>6878</v>
      </c>
      <c r="J288" s="5" t="s">
        <v>13</v>
      </c>
      <c r="K288" s="5" t="s">
        <v>26</v>
      </c>
      <c r="L288" s="5" t="s">
        <v>14</v>
      </c>
      <c r="M288" s="5" t="s">
        <v>378</v>
      </c>
      <c r="N288" s="5"/>
      <c r="O288" s="5"/>
    </row>
    <row r="289" spans="1:15">
      <c r="A289" s="5">
        <v>13481</v>
      </c>
      <c r="B289" s="5" t="s">
        <v>1322</v>
      </c>
      <c r="C289" s="5" t="s">
        <v>1294</v>
      </c>
      <c r="D289" s="5">
        <v>6</v>
      </c>
      <c r="E289" s="5" t="s">
        <v>1295</v>
      </c>
      <c r="F289" s="5" t="s">
        <v>1286</v>
      </c>
      <c r="G289" s="5" t="s">
        <v>1287</v>
      </c>
      <c r="H289" s="5" t="s">
        <v>1288</v>
      </c>
      <c r="I289" s="5" t="s">
        <v>6878</v>
      </c>
      <c r="J289" s="5" t="s">
        <v>13</v>
      </c>
      <c r="K289" s="5" t="s">
        <v>26</v>
      </c>
      <c r="L289" s="5" t="s">
        <v>14</v>
      </c>
      <c r="M289" s="5" t="s">
        <v>378</v>
      </c>
      <c r="N289" s="5"/>
      <c r="O289" s="5"/>
    </row>
    <row r="290" spans="1:15">
      <c r="A290" s="5">
        <v>13626</v>
      </c>
      <c r="B290" s="5" t="s">
        <v>5989</v>
      </c>
      <c r="C290" s="5" t="s">
        <v>5990</v>
      </c>
      <c r="D290" s="5">
        <v>197</v>
      </c>
      <c r="E290" s="5" t="s">
        <v>1295</v>
      </c>
      <c r="F290" s="5" t="s">
        <v>1286</v>
      </c>
      <c r="G290" s="5" t="s">
        <v>1287</v>
      </c>
      <c r="H290" s="5" t="s">
        <v>1288</v>
      </c>
      <c r="I290" s="5" t="s">
        <v>5873</v>
      </c>
      <c r="J290" s="5" t="s">
        <v>13</v>
      </c>
      <c r="K290" s="5" t="s">
        <v>26</v>
      </c>
      <c r="L290" s="5" t="s">
        <v>14</v>
      </c>
      <c r="M290" s="5" t="s">
        <v>378</v>
      </c>
      <c r="N290" s="5"/>
      <c r="O290" s="5"/>
    </row>
    <row r="291" spans="1:15">
      <c r="A291" s="5">
        <v>13180</v>
      </c>
      <c r="B291" s="5" t="s">
        <v>1283</v>
      </c>
      <c r="C291" s="5" t="s">
        <v>1284</v>
      </c>
      <c r="D291" s="5">
        <v>242</v>
      </c>
      <c r="E291" s="5" t="s">
        <v>1285</v>
      </c>
      <c r="F291" s="5" t="s">
        <v>1286</v>
      </c>
      <c r="G291" s="5" t="s">
        <v>1287</v>
      </c>
      <c r="H291" s="5" t="s">
        <v>1288</v>
      </c>
      <c r="I291" s="5" t="s">
        <v>6878</v>
      </c>
      <c r="J291" s="5" t="s">
        <v>13</v>
      </c>
      <c r="K291" s="5" t="s">
        <v>26</v>
      </c>
      <c r="L291" s="5" t="s">
        <v>14</v>
      </c>
      <c r="M291" s="5" t="s">
        <v>378</v>
      </c>
      <c r="N291" s="5"/>
      <c r="O291" s="5"/>
    </row>
    <row r="292" spans="1:15">
      <c r="A292" s="5">
        <v>13591</v>
      </c>
      <c r="B292" s="5" t="s">
        <v>1343</v>
      </c>
      <c r="C292" s="5" t="s">
        <v>1344</v>
      </c>
      <c r="D292" s="5">
        <v>15</v>
      </c>
      <c r="E292" s="5" t="s">
        <v>1345</v>
      </c>
      <c r="F292" s="5" t="s">
        <v>1346</v>
      </c>
      <c r="G292" s="5" t="s">
        <v>1347</v>
      </c>
      <c r="H292" s="5" t="s">
        <v>18</v>
      </c>
      <c r="I292" s="5" t="s">
        <v>6878</v>
      </c>
      <c r="J292" s="5" t="s">
        <v>13</v>
      </c>
      <c r="K292" s="5" t="s">
        <v>26</v>
      </c>
      <c r="L292" s="5" t="s">
        <v>14</v>
      </c>
      <c r="M292" s="5" t="s">
        <v>378</v>
      </c>
      <c r="N292" s="5"/>
      <c r="O292" s="5"/>
    </row>
    <row r="293" spans="1:15">
      <c r="A293" s="23">
        <v>14473</v>
      </c>
      <c r="B293" s="5" t="s">
        <v>2170</v>
      </c>
      <c r="C293" s="5" t="s">
        <v>2171</v>
      </c>
      <c r="D293" s="5">
        <v>61</v>
      </c>
      <c r="E293" s="5" t="s">
        <v>2172</v>
      </c>
      <c r="F293" s="5" t="s">
        <v>2173</v>
      </c>
      <c r="G293" s="5" t="s">
        <v>2174</v>
      </c>
      <c r="H293" s="5" t="s">
        <v>2175</v>
      </c>
      <c r="I293" s="5" t="s">
        <v>1924</v>
      </c>
      <c r="J293" s="5" t="s">
        <v>13</v>
      </c>
      <c r="K293" s="5" t="s">
        <v>26</v>
      </c>
      <c r="L293" s="5" t="s">
        <v>14</v>
      </c>
      <c r="M293" s="5" t="s">
        <v>378</v>
      </c>
      <c r="N293" s="5"/>
      <c r="O293" s="5"/>
    </row>
    <row r="294" spans="1:15">
      <c r="A294" s="5">
        <v>14820</v>
      </c>
      <c r="B294" s="5" t="s">
        <v>6410</v>
      </c>
      <c r="C294" s="5" t="s">
        <v>6411</v>
      </c>
      <c r="D294" s="5">
        <v>9</v>
      </c>
      <c r="E294" s="5" t="s">
        <v>1466</v>
      </c>
      <c r="F294" s="5" t="s">
        <v>1395</v>
      </c>
      <c r="G294" s="5" t="s">
        <v>1395</v>
      </c>
      <c r="H294" s="5" t="s">
        <v>1396</v>
      </c>
      <c r="I294" s="5" t="s">
        <v>5873</v>
      </c>
      <c r="J294" s="5" t="s">
        <v>13</v>
      </c>
      <c r="K294" s="5" t="s">
        <v>26</v>
      </c>
      <c r="L294" s="5" t="s">
        <v>14</v>
      </c>
      <c r="M294" s="5" t="s">
        <v>378</v>
      </c>
      <c r="N294" s="5"/>
      <c r="O294" s="5"/>
    </row>
    <row r="295" spans="1:15">
      <c r="A295" s="5">
        <v>14366</v>
      </c>
      <c r="B295" s="5" t="s">
        <v>6248</v>
      </c>
      <c r="C295" s="5" t="s">
        <v>6249</v>
      </c>
      <c r="D295" s="5">
        <v>161</v>
      </c>
      <c r="E295" s="5" t="s">
        <v>1394</v>
      </c>
      <c r="F295" s="5" t="s">
        <v>1395</v>
      </c>
      <c r="G295" s="5" t="s">
        <v>1395</v>
      </c>
      <c r="H295" s="5" t="s">
        <v>1396</v>
      </c>
      <c r="I295" s="5" t="s">
        <v>5873</v>
      </c>
      <c r="J295" s="5" t="s">
        <v>13</v>
      </c>
      <c r="K295" s="5" t="s">
        <v>26</v>
      </c>
      <c r="L295" s="5" t="s">
        <v>14</v>
      </c>
      <c r="M295" s="5" t="s">
        <v>378</v>
      </c>
      <c r="N295" s="5"/>
      <c r="O295" s="5"/>
    </row>
    <row r="296" spans="1:15">
      <c r="A296" s="5">
        <v>13589</v>
      </c>
      <c r="B296" s="5" t="s">
        <v>655</v>
      </c>
      <c r="C296" s="5" t="s">
        <v>656</v>
      </c>
      <c r="D296" s="5">
        <v>32</v>
      </c>
      <c r="E296" s="5" t="s">
        <v>657</v>
      </c>
      <c r="F296" s="5" t="s">
        <v>658</v>
      </c>
      <c r="G296" s="5" t="s">
        <v>659</v>
      </c>
      <c r="H296" s="5" t="s">
        <v>660</v>
      </c>
      <c r="I296" s="5" t="s">
        <v>6879</v>
      </c>
      <c r="J296" s="5" t="s">
        <v>13</v>
      </c>
      <c r="K296" s="5" t="s">
        <v>26</v>
      </c>
      <c r="L296" s="5" t="s">
        <v>14</v>
      </c>
      <c r="M296" s="5" t="s">
        <v>378</v>
      </c>
      <c r="N296" s="5"/>
      <c r="O296" s="5"/>
    </row>
    <row r="297" spans="1:15">
      <c r="A297" s="5">
        <v>13895</v>
      </c>
      <c r="B297" s="5" t="s">
        <v>1490</v>
      </c>
      <c r="C297" s="5" t="s">
        <v>1491</v>
      </c>
      <c r="D297" s="5">
        <v>13</v>
      </c>
      <c r="E297" s="5" t="s">
        <v>1492</v>
      </c>
      <c r="F297" s="5" t="s">
        <v>1493</v>
      </c>
      <c r="G297" s="5" t="s">
        <v>17</v>
      </c>
      <c r="H297" s="5" t="s">
        <v>18</v>
      </c>
      <c r="I297" s="5" t="s">
        <v>6878</v>
      </c>
      <c r="J297" s="5" t="s">
        <v>13</v>
      </c>
      <c r="K297" s="5" t="s">
        <v>26</v>
      </c>
      <c r="L297" s="5" t="s">
        <v>14</v>
      </c>
      <c r="M297" s="5" t="s">
        <v>378</v>
      </c>
      <c r="N297" s="5"/>
      <c r="O297" s="5"/>
    </row>
    <row r="298" spans="1:15">
      <c r="A298" s="5">
        <v>14871</v>
      </c>
      <c r="B298" s="5" t="s">
        <v>6422</v>
      </c>
      <c r="C298" s="5" t="s">
        <v>6423</v>
      </c>
      <c r="D298" s="5">
        <v>21</v>
      </c>
      <c r="E298" s="5" t="s">
        <v>1466</v>
      </c>
      <c r="F298" s="5" t="s">
        <v>1395</v>
      </c>
      <c r="G298" s="5" t="s">
        <v>1395</v>
      </c>
      <c r="H298" s="5" t="s">
        <v>1396</v>
      </c>
      <c r="I298" s="5" t="s">
        <v>5873</v>
      </c>
      <c r="J298" s="5" t="s">
        <v>13</v>
      </c>
      <c r="K298" s="5" t="s">
        <v>26</v>
      </c>
      <c r="L298" s="5" t="s">
        <v>14</v>
      </c>
      <c r="M298" s="5" t="s">
        <v>378</v>
      </c>
      <c r="N298" s="5"/>
      <c r="O298" s="5"/>
    </row>
    <row r="299" spans="1:15">
      <c r="A299" s="5">
        <v>14509</v>
      </c>
      <c r="B299" s="5" t="s">
        <v>6297</v>
      </c>
      <c r="C299" s="5" t="s">
        <v>6298</v>
      </c>
      <c r="D299" s="5">
        <v>23</v>
      </c>
      <c r="E299" s="5" t="s">
        <v>1466</v>
      </c>
      <c r="F299" s="5" t="s">
        <v>1395</v>
      </c>
      <c r="G299" s="5" t="s">
        <v>1395</v>
      </c>
      <c r="H299" s="5" t="s">
        <v>1396</v>
      </c>
      <c r="I299" s="5" t="s">
        <v>5873</v>
      </c>
      <c r="J299" s="5" t="s">
        <v>13</v>
      </c>
      <c r="K299" s="5" t="s">
        <v>26</v>
      </c>
      <c r="L299" s="5" t="s">
        <v>14</v>
      </c>
      <c r="M299" s="5" t="s">
        <v>378</v>
      </c>
      <c r="N299" s="5"/>
      <c r="O299" s="5"/>
    </row>
    <row r="300" spans="1:15">
      <c r="A300" s="5">
        <v>14500</v>
      </c>
      <c r="B300" s="5" t="s">
        <v>6295</v>
      </c>
      <c r="C300" s="5" t="s">
        <v>6058</v>
      </c>
      <c r="D300" s="5">
        <v>10</v>
      </c>
      <c r="E300" s="5" t="s">
        <v>6059</v>
      </c>
      <c r="F300" s="5" t="s">
        <v>6060</v>
      </c>
      <c r="G300" s="5" t="s">
        <v>6060</v>
      </c>
      <c r="H300" s="5" t="s">
        <v>18</v>
      </c>
      <c r="I300" s="5" t="s">
        <v>5873</v>
      </c>
      <c r="J300" s="5" t="s">
        <v>13</v>
      </c>
      <c r="K300" s="5" t="s">
        <v>26</v>
      </c>
      <c r="L300" s="5" t="s">
        <v>14</v>
      </c>
      <c r="M300" s="5" t="s">
        <v>378</v>
      </c>
      <c r="N300" s="5"/>
      <c r="O300" s="5"/>
    </row>
    <row r="301" spans="1:15">
      <c r="A301" s="5">
        <v>14592</v>
      </c>
      <c r="B301" s="5" t="s">
        <v>6330</v>
      </c>
      <c r="C301" s="5" t="s">
        <v>6331</v>
      </c>
      <c r="D301" s="5">
        <v>11</v>
      </c>
      <c r="E301" s="5" t="s">
        <v>1466</v>
      </c>
      <c r="F301" s="5" t="s">
        <v>1395</v>
      </c>
      <c r="G301" s="5" t="s">
        <v>1395</v>
      </c>
      <c r="H301" s="5" t="s">
        <v>1396</v>
      </c>
      <c r="I301" s="5" t="s">
        <v>5873</v>
      </c>
      <c r="J301" s="5" t="s">
        <v>13</v>
      </c>
      <c r="K301" s="5" t="s">
        <v>26</v>
      </c>
      <c r="L301" s="5" t="s">
        <v>14</v>
      </c>
      <c r="M301" s="5" t="s">
        <v>378</v>
      </c>
      <c r="N301" s="5"/>
      <c r="O301" s="5"/>
    </row>
    <row r="302" spans="1:15">
      <c r="A302" s="5">
        <v>13176</v>
      </c>
      <c r="B302" s="5" t="s">
        <v>1278</v>
      </c>
      <c r="C302" s="5" t="s">
        <v>1279</v>
      </c>
      <c r="D302" s="5">
        <v>8</v>
      </c>
      <c r="E302" s="5" t="s">
        <v>1280</v>
      </c>
      <c r="F302" s="5" t="s">
        <v>1281</v>
      </c>
      <c r="G302" s="5" t="s">
        <v>1282</v>
      </c>
      <c r="H302" s="5" t="s">
        <v>18</v>
      </c>
      <c r="I302" s="5" t="s">
        <v>6878</v>
      </c>
      <c r="J302" s="5" t="s">
        <v>13</v>
      </c>
      <c r="K302" s="5" t="s">
        <v>26</v>
      </c>
      <c r="L302" s="5" t="s">
        <v>14</v>
      </c>
      <c r="M302" s="5" t="s">
        <v>378</v>
      </c>
      <c r="N302" s="5"/>
      <c r="O302" s="5"/>
    </row>
    <row r="303" spans="1:15">
      <c r="A303" s="5">
        <v>14352</v>
      </c>
      <c r="B303" s="5" t="s">
        <v>6236</v>
      </c>
      <c r="C303" s="5" t="s">
        <v>6055</v>
      </c>
      <c r="D303" s="5">
        <v>9</v>
      </c>
      <c r="E303" s="5" t="s">
        <v>1394</v>
      </c>
      <c r="F303" s="5" t="s">
        <v>1395</v>
      </c>
      <c r="G303" s="5" t="s">
        <v>1395</v>
      </c>
      <c r="H303" s="5" t="s">
        <v>1396</v>
      </c>
      <c r="I303" s="5" t="s">
        <v>5873</v>
      </c>
      <c r="J303" s="5" t="s">
        <v>13</v>
      </c>
      <c r="K303" s="5" t="s">
        <v>26</v>
      </c>
      <c r="L303" s="5" t="s">
        <v>14</v>
      </c>
      <c r="M303" s="5" t="s">
        <v>378</v>
      </c>
      <c r="N303" s="5"/>
      <c r="O303" s="5"/>
    </row>
    <row r="304" spans="1:15">
      <c r="A304" s="5">
        <v>14745</v>
      </c>
      <c r="B304" s="5" t="s">
        <v>6377</v>
      </c>
      <c r="C304" s="5" t="s">
        <v>6378</v>
      </c>
      <c r="D304" s="5">
        <v>118</v>
      </c>
      <c r="E304" s="5" t="s">
        <v>1466</v>
      </c>
      <c r="F304" s="5" t="s">
        <v>1395</v>
      </c>
      <c r="G304" s="5" t="s">
        <v>1395</v>
      </c>
      <c r="H304" s="5" t="s">
        <v>1396</v>
      </c>
      <c r="I304" s="5" t="s">
        <v>5873</v>
      </c>
      <c r="J304" s="5" t="s">
        <v>13</v>
      </c>
      <c r="K304" s="5" t="s">
        <v>26</v>
      </c>
      <c r="L304" s="5" t="s">
        <v>14</v>
      </c>
      <c r="M304" s="5" t="s">
        <v>378</v>
      </c>
      <c r="N304" s="5"/>
      <c r="O304" s="5"/>
    </row>
    <row r="305" spans="1:15">
      <c r="A305" s="5">
        <v>14749</v>
      </c>
      <c r="B305" s="5" t="s">
        <v>6384</v>
      </c>
      <c r="C305" s="5" t="s">
        <v>6385</v>
      </c>
      <c r="D305" s="5">
        <v>13</v>
      </c>
      <c r="E305" s="5" t="s">
        <v>1466</v>
      </c>
      <c r="F305" s="5" t="s">
        <v>1395</v>
      </c>
      <c r="G305" s="5" t="s">
        <v>1395</v>
      </c>
      <c r="H305" s="5" t="s">
        <v>1396</v>
      </c>
      <c r="I305" s="5" t="s">
        <v>5873</v>
      </c>
      <c r="J305" s="5" t="s">
        <v>13</v>
      </c>
      <c r="K305" s="5" t="s">
        <v>26</v>
      </c>
      <c r="L305" s="5" t="s">
        <v>14</v>
      </c>
      <c r="M305" s="5" t="s">
        <v>378</v>
      </c>
      <c r="N305" s="5"/>
      <c r="O305" s="5"/>
    </row>
    <row r="306" spans="1:15">
      <c r="A306" s="5">
        <v>14127</v>
      </c>
      <c r="B306" s="5" t="s">
        <v>1613</v>
      </c>
      <c r="C306" s="5" t="s">
        <v>1614</v>
      </c>
      <c r="D306" s="5">
        <v>209</v>
      </c>
      <c r="E306" s="5" t="s">
        <v>1615</v>
      </c>
      <c r="F306" s="5">
        <v>0</v>
      </c>
      <c r="G306" s="5">
        <v>0</v>
      </c>
      <c r="H306" s="5" t="s">
        <v>18</v>
      </c>
      <c r="I306" s="5" t="s">
        <v>6878</v>
      </c>
      <c r="J306" s="5" t="s">
        <v>13</v>
      </c>
      <c r="K306" s="5" t="s">
        <v>26</v>
      </c>
      <c r="L306" s="5" t="s">
        <v>14</v>
      </c>
      <c r="M306" s="5" t="s">
        <v>378</v>
      </c>
      <c r="N306" s="5"/>
      <c r="O306" s="5"/>
    </row>
    <row r="307" spans="1:15">
      <c r="A307" s="5">
        <v>14232</v>
      </c>
      <c r="B307" s="5" t="s">
        <v>6171</v>
      </c>
      <c r="C307" s="5" t="s">
        <v>6172</v>
      </c>
      <c r="D307" s="5">
        <v>8</v>
      </c>
      <c r="E307" s="5" t="s">
        <v>1466</v>
      </c>
      <c r="F307" s="5" t="s">
        <v>1395</v>
      </c>
      <c r="G307" s="5" t="s">
        <v>1395</v>
      </c>
      <c r="H307" s="5" t="s">
        <v>1396</v>
      </c>
      <c r="I307" s="5" t="s">
        <v>5873</v>
      </c>
      <c r="J307" s="5" t="s">
        <v>13</v>
      </c>
      <c r="K307" s="5" t="s">
        <v>26</v>
      </c>
      <c r="L307" s="5" t="s">
        <v>14</v>
      </c>
      <c r="M307" s="5" t="s">
        <v>378</v>
      </c>
      <c r="N307" s="5"/>
      <c r="O307" s="5"/>
    </row>
    <row r="308" spans="1:15">
      <c r="A308" s="5">
        <v>14824</v>
      </c>
      <c r="B308" s="5" t="s">
        <v>6416</v>
      </c>
      <c r="C308" s="5" t="s">
        <v>6417</v>
      </c>
      <c r="D308" s="5">
        <v>19</v>
      </c>
      <c r="E308" s="5" t="s">
        <v>1466</v>
      </c>
      <c r="F308" s="5" t="s">
        <v>1395</v>
      </c>
      <c r="G308" s="5" t="s">
        <v>1395</v>
      </c>
      <c r="H308" s="5" t="s">
        <v>1396</v>
      </c>
      <c r="I308" s="5" t="s">
        <v>5873</v>
      </c>
      <c r="J308" s="5" t="s">
        <v>13</v>
      </c>
      <c r="K308" s="5" t="s">
        <v>26</v>
      </c>
      <c r="L308" s="5" t="s">
        <v>14</v>
      </c>
      <c r="M308" s="5" t="s">
        <v>378</v>
      </c>
      <c r="N308" s="5"/>
      <c r="O308" s="5"/>
    </row>
    <row r="309" spans="1:15">
      <c r="A309" s="5">
        <v>13624</v>
      </c>
      <c r="B309" s="5" t="s">
        <v>1380</v>
      </c>
      <c r="C309" s="5" t="s">
        <v>1338</v>
      </c>
      <c r="D309" s="5">
        <v>18</v>
      </c>
      <c r="E309" s="5" t="s">
        <v>1376</v>
      </c>
      <c r="F309" s="5" t="s">
        <v>1377</v>
      </c>
      <c r="G309" s="5" t="s">
        <v>1378</v>
      </c>
      <c r="H309" s="5" t="s">
        <v>1379</v>
      </c>
      <c r="I309" s="5" t="s">
        <v>6878</v>
      </c>
      <c r="J309" s="5" t="s">
        <v>13</v>
      </c>
      <c r="K309" s="5" t="s">
        <v>26</v>
      </c>
      <c r="L309" s="5" t="s">
        <v>14</v>
      </c>
      <c r="M309" s="5" t="s">
        <v>378</v>
      </c>
      <c r="N309" s="5"/>
      <c r="O309" s="5"/>
    </row>
    <row r="310" spans="1:15">
      <c r="A310" s="5">
        <v>13551</v>
      </c>
      <c r="B310" s="5" t="s">
        <v>1337</v>
      </c>
      <c r="C310" s="5" t="s">
        <v>1338</v>
      </c>
      <c r="D310" s="5">
        <v>9</v>
      </c>
      <c r="E310" s="5" t="s">
        <v>1339</v>
      </c>
      <c r="F310" s="5" t="s">
        <v>1286</v>
      </c>
      <c r="G310" s="5" t="s">
        <v>1287</v>
      </c>
      <c r="H310" s="5" t="s">
        <v>18</v>
      </c>
      <c r="I310" s="5" t="s">
        <v>6878</v>
      </c>
      <c r="J310" s="5" t="s">
        <v>13</v>
      </c>
      <c r="K310" s="5" t="s">
        <v>26</v>
      </c>
      <c r="L310" s="5" t="s">
        <v>14</v>
      </c>
      <c r="M310" s="5" t="s">
        <v>378</v>
      </c>
      <c r="N310" s="5"/>
      <c r="O310" s="5"/>
    </row>
    <row r="311" spans="1:15">
      <c r="A311" s="5">
        <v>13898</v>
      </c>
      <c r="B311" s="5" t="s">
        <v>6042</v>
      </c>
      <c r="C311" s="5" t="s">
        <v>6043</v>
      </c>
      <c r="D311" s="5">
        <v>52</v>
      </c>
      <c r="E311" s="5" t="s">
        <v>6044</v>
      </c>
      <c r="F311" s="5" t="s">
        <v>6045</v>
      </c>
      <c r="G311" s="5" t="s">
        <v>6045</v>
      </c>
      <c r="H311" s="5" t="s">
        <v>18</v>
      </c>
      <c r="I311" s="5" t="s">
        <v>5873</v>
      </c>
      <c r="J311" s="5" t="s">
        <v>13</v>
      </c>
      <c r="K311" s="5" t="s">
        <v>26</v>
      </c>
      <c r="L311" s="5" t="s">
        <v>14</v>
      </c>
      <c r="M311" s="5" t="s">
        <v>378</v>
      </c>
      <c r="N311" s="5"/>
      <c r="O311" s="5"/>
    </row>
    <row r="312" spans="1:15">
      <c r="A312" s="5">
        <v>13857</v>
      </c>
      <c r="B312" s="5" t="s">
        <v>1464</v>
      </c>
      <c r="C312" s="5" t="s">
        <v>1465</v>
      </c>
      <c r="D312" s="5">
        <v>29</v>
      </c>
      <c r="E312" s="5" t="s">
        <v>1466</v>
      </c>
      <c r="F312" s="5" t="s">
        <v>1395</v>
      </c>
      <c r="G312" s="5" t="s">
        <v>1395</v>
      </c>
      <c r="H312" s="5" t="s">
        <v>1396</v>
      </c>
      <c r="I312" s="5" t="s">
        <v>6878</v>
      </c>
      <c r="J312" s="5" t="s">
        <v>13</v>
      </c>
      <c r="K312" s="5" t="s">
        <v>26</v>
      </c>
      <c r="L312" s="5" t="s">
        <v>14</v>
      </c>
      <c r="M312" s="5" t="s">
        <v>378</v>
      </c>
      <c r="N312" s="5"/>
      <c r="O312" s="5"/>
    </row>
    <row r="313" spans="1:15">
      <c r="A313" s="5">
        <v>14142</v>
      </c>
      <c r="B313" s="5" t="s">
        <v>6136</v>
      </c>
      <c r="C313" s="5" t="s">
        <v>6137</v>
      </c>
      <c r="D313" s="5">
        <v>17</v>
      </c>
      <c r="E313" s="5" t="s">
        <v>6138</v>
      </c>
      <c r="F313" s="5" t="s">
        <v>6139</v>
      </c>
      <c r="G313" s="5" t="s">
        <v>6140</v>
      </c>
      <c r="H313" s="5" t="s">
        <v>6141</v>
      </c>
      <c r="I313" s="5" t="s">
        <v>5873</v>
      </c>
      <c r="J313" s="5" t="s">
        <v>13</v>
      </c>
      <c r="K313" s="5" t="s">
        <v>26</v>
      </c>
      <c r="L313" s="5" t="s">
        <v>14</v>
      </c>
      <c r="M313" s="5" t="s">
        <v>378</v>
      </c>
      <c r="N313" s="5"/>
      <c r="O313" s="5"/>
    </row>
    <row r="314" spans="1:15">
      <c r="A314" s="5">
        <v>14627</v>
      </c>
      <c r="B314" s="5" t="s">
        <v>6336</v>
      </c>
      <c r="C314" s="5" t="s">
        <v>6337</v>
      </c>
      <c r="D314" s="5">
        <v>99</v>
      </c>
      <c r="E314" s="5" t="s">
        <v>1466</v>
      </c>
      <c r="F314" s="5" t="s">
        <v>1395</v>
      </c>
      <c r="G314" s="5" t="s">
        <v>1395</v>
      </c>
      <c r="H314" s="5" t="s">
        <v>1396</v>
      </c>
      <c r="I314" s="5" t="s">
        <v>5873</v>
      </c>
      <c r="J314" s="5" t="s">
        <v>13</v>
      </c>
      <c r="K314" s="5" t="s">
        <v>26</v>
      </c>
      <c r="L314" s="5" t="s">
        <v>14</v>
      </c>
      <c r="M314" s="5" t="s">
        <v>378</v>
      </c>
      <c r="N314" s="5"/>
      <c r="O314" s="5"/>
    </row>
    <row r="315" spans="1:15">
      <c r="A315" s="5">
        <v>14748</v>
      </c>
      <c r="B315" s="5" t="s">
        <v>6382</v>
      </c>
      <c r="C315" s="5" t="s">
        <v>6383</v>
      </c>
      <c r="D315" s="5">
        <v>91</v>
      </c>
      <c r="E315" s="5" t="s">
        <v>1466</v>
      </c>
      <c r="F315" s="5" t="s">
        <v>1395</v>
      </c>
      <c r="G315" s="5" t="s">
        <v>1395</v>
      </c>
      <c r="H315" s="5" t="s">
        <v>1396</v>
      </c>
      <c r="I315" s="5" t="s">
        <v>5873</v>
      </c>
      <c r="J315" s="5" t="s">
        <v>13</v>
      </c>
      <c r="K315" s="5" t="s">
        <v>26</v>
      </c>
      <c r="L315" s="5" t="s">
        <v>14</v>
      </c>
      <c r="M315" s="5" t="s">
        <v>378</v>
      </c>
      <c r="N315" s="5"/>
      <c r="O315" s="5"/>
    </row>
    <row r="316" spans="1:15">
      <c r="A316" s="5">
        <v>12483</v>
      </c>
      <c r="B316" s="5" t="s">
        <v>1222</v>
      </c>
      <c r="C316" s="5" t="s">
        <v>368</v>
      </c>
      <c r="D316" s="5">
        <v>112</v>
      </c>
      <c r="E316" s="5" t="s">
        <v>1045</v>
      </c>
      <c r="F316" s="5" t="s">
        <v>1223</v>
      </c>
      <c r="G316" s="5" t="s">
        <v>1224</v>
      </c>
      <c r="H316" s="5" t="s">
        <v>1225</v>
      </c>
      <c r="I316" s="5" t="s">
        <v>6878</v>
      </c>
      <c r="J316" s="5" t="s">
        <v>13</v>
      </c>
      <c r="K316" s="5" t="s">
        <v>26</v>
      </c>
      <c r="L316" s="5" t="s">
        <v>14</v>
      </c>
      <c r="M316" s="5" t="s">
        <v>378</v>
      </c>
      <c r="N316" s="5"/>
      <c r="O316" s="5"/>
    </row>
    <row r="317" spans="1:15">
      <c r="A317" s="5">
        <v>10139</v>
      </c>
      <c r="B317" s="5" t="s">
        <v>1044</v>
      </c>
      <c r="C317" s="5" t="s">
        <v>368</v>
      </c>
      <c r="D317" s="5">
        <v>11</v>
      </c>
      <c r="E317" s="5" t="s">
        <v>1045</v>
      </c>
      <c r="F317" s="5" t="s">
        <v>1046</v>
      </c>
      <c r="G317" s="5" t="s">
        <v>1047</v>
      </c>
      <c r="H317" s="5" t="s">
        <v>1048</v>
      </c>
      <c r="I317" s="5" t="s">
        <v>6878</v>
      </c>
      <c r="J317" s="5" t="s">
        <v>13</v>
      </c>
      <c r="K317" s="5" t="s">
        <v>26</v>
      </c>
      <c r="L317" s="5" t="s">
        <v>14</v>
      </c>
      <c r="M317" s="5" t="s">
        <v>378</v>
      </c>
      <c r="N317" s="5"/>
      <c r="O317" s="5"/>
    </row>
    <row r="318" spans="1:15">
      <c r="A318" s="5">
        <v>14901</v>
      </c>
      <c r="B318" s="5" t="s">
        <v>1883</v>
      </c>
      <c r="C318" s="5" t="s">
        <v>368</v>
      </c>
      <c r="D318" s="5">
        <v>11</v>
      </c>
      <c r="E318" s="5" t="s">
        <v>1368</v>
      </c>
      <c r="F318" s="5" t="s">
        <v>1369</v>
      </c>
      <c r="G318" s="5" t="s">
        <v>1718</v>
      </c>
      <c r="H318" s="5" t="s">
        <v>1371</v>
      </c>
      <c r="I318" s="5" t="s">
        <v>6878</v>
      </c>
      <c r="J318" s="5" t="s">
        <v>13</v>
      </c>
      <c r="K318" s="5" t="s">
        <v>26</v>
      </c>
      <c r="L318" s="5" t="s">
        <v>14</v>
      </c>
      <c r="M318" s="5" t="s">
        <v>378</v>
      </c>
      <c r="N318" s="5"/>
      <c r="O318" s="5"/>
    </row>
    <row r="319" spans="1:15">
      <c r="A319" s="5">
        <v>14311</v>
      </c>
      <c r="B319" s="5" t="s">
        <v>1687</v>
      </c>
      <c r="C319" s="5" t="s">
        <v>1688</v>
      </c>
      <c r="D319" s="5">
        <v>7</v>
      </c>
      <c r="E319" s="5" t="s">
        <v>1689</v>
      </c>
      <c r="F319" s="5" t="s">
        <v>1690</v>
      </c>
      <c r="G319" s="5" t="s">
        <v>1527</v>
      </c>
      <c r="H319" s="5" t="s">
        <v>1691</v>
      </c>
      <c r="I319" s="5" t="s">
        <v>6878</v>
      </c>
      <c r="J319" s="5" t="s">
        <v>13</v>
      </c>
      <c r="K319" s="5" t="s">
        <v>26</v>
      </c>
      <c r="L319" s="5" t="s">
        <v>14</v>
      </c>
      <c r="M319" s="5" t="s">
        <v>378</v>
      </c>
      <c r="N319" s="5"/>
      <c r="O319" s="5"/>
    </row>
    <row r="320" spans="1:15">
      <c r="A320" s="5">
        <v>14773</v>
      </c>
      <c r="B320" s="5" t="s">
        <v>6400</v>
      </c>
      <c r="C320" s="5" t="s">
        <v>6047</v>
      </c>
      <c r="D320" s="5">
        <v>8</v>
      </c>
      <c r="E320" s="5" t="s">
        <v>1466</v>
      </c>
      <c r="F320" s="5" t="s">
        <v>1395</v>
      </c>
      <c r="G320" s="5" t="s">
        <v>1395</v>
      </c>
      <c r="H320" s="5" t="s">
        <v>1396</v>
      </c>
      <c r="I320" s="5" t="s">
        <v>5873</v>
      </c>
      <c r="J320" s="5" t="s">
        <v>13</v>
      </c>
      <c r="K320" s="5" t="s">
        <v>26</v>
      </c>
      <c r="L320" s="5" t="s">
        <v>14</v>
      </c>
      <c r="M320" s="5" t="s">
        <v>378</v>
      </c>
      <c r="N320" s="5"/>
      <c r="O320" s="5"/>
    </row>
    <row r="321" spans="1:15">
      <c r="A321" s="5">
        <v>14776</v>
      </c>
      <c r="B321" s="5" t="s">
        <v>1848</v>
      </c>
      <c r="C321" s="5" t="s">
        <v>1849</v>
      </c>
      <c r="D321" s="5">
        <v>9</v>
      </c>
      <c r="E321" s="5" t="s">
        <v>1705</v>
      </c>
      <c r="F321" s="5" t="s">
        <v>1706</v>
      </c>
      <c r="G321" s="5" t="s">
        <v>1706</v>
      </c>
      <c r="H321" s="5" t="s">
        <v>1707</v>
      </c>
      <c r="I321" s="5" t="s">
        <v>6878</v>
      </c>
      <c r="J321" s="5" t="s">
        <v>13</v>
      </c>
      <c r="K321" s="5" t="s">
        <v>26</v>
      </c>
      <c r="L321" s="5" t="s">
        <v>14</v>
      </c>
      <c r="M321" s="5" t="s">
        <v>378</v>
      </c>
      <c r="N321" s="5"/>
      <c r="O321" s="5"/>
    </row>
    <row r="322" spans="1:15">
      <c r="A322" s="5">
        <v>14899</v>
      </c>
      <c r="B322" s="5" t="s">
        <v>1874</v>
      </c>
      <c r="C322" s="5" t="s">
        <v>1875</v>
      </c>
      <c r="D322" s="5">
        <v>52</v>
      </c>
      <c r="E322" s="5" t="s">
        <v>1821</v>
      </c>
      <c r="F322" s="5" t="s">
        <v>1822</v>
      </c>
      <c r="G322" s="5" t="s">
        <v>1823</v>
      </c>
      <c r="H322" s="5" t="s">
        <v>1876</v>
      </c>
      <c r="I322" s="5" t="s">
        <v>6878</v>
      </c>
      <c r="J322" s="5" t="s">
        <v>13</v>
      </c>
      <c r="K322" s="5" t="s">
        <v>26</v>
      </c>
      <c r="L322" s="5" t="s">
        <v>14</v>
      </c>
      <c r="M322" s="5" t="s">
        <v>378</v>
      </c>
      <c r="N322" s="5"/>
      <c r="O322" s="5"/>
    </row>
    <row r="323" spans="1:15">
      <c r="A323" s="5">
        <v>14362</v>
      </c>
      <c r="B323" s="5" t="s">
        <v>1703</v>
      </c>
      <c r="C323" s="5" t="s">
        <v>1704</v>
      </c>
      <c r="D323" s="5">
        <v>8</v>
      </c>
      <c r="E323" s="5" t="s">
        <v>1705</v>
      </c>
      <c r="F323" s="5" t="s">
        <v>1706</v>
      </c>
      <c r="G323" s="5" t="s">
        <v>1706</v>
      </c>
      <c r="H323" s="5" t="s">
        <v>1707</v>
      </c>
      <c r="I323" s="5" t="s">
        <v>6878</v>
      </c>
      <c r="J323" s="5" t="s">
        <v>13</v>
      </c>
      <c r="K323" s="5" t="s">
        <v>26</v>
      </c>
      <c r="L323" s="5" t="s">
        <v>14</v>
      </c>
      <c r="M323" s="5" t="s">
        <v>378</v>
      </c>
      <c r="N323" s="5"/>
      <c r="O323" s="5"/>
    </row>
    <row r="324" spans="1:15">
      <c r="A324" s="5">
        <v>13588</v>
      </c>
      <c r="B324" s="5" t="s">
        <v>1340</v>
      </c>
      <c r="C324" s="5" t="s">
        <v>480</v>
      </c>
      <c r="D324" s="5">
        <v>27</v>
      </c>
      <c r="E324" s="5" t="s">
        <v>1341</v>
      </c>
      <c r="F324" s="5" t="s">
        <v>1342</v>
      </c>
      <c r="G324" s="5" t="s">
        <v>1342</v>
      </c>
      <c r="H324" s="5" t="s">
        <v>18</v>
      </c>
      <c r="I324" s="5" t="s">
        <v>6878</v>
      </c>
      <c r="J324" s="5" t="s">
        <v>13</v>
      </c>
      <c r="K324" s="5" t="s">
        <v>26</v>
      </c>
      <c r="L324" s="5" t="s">
        <v>14</v>
      </c>
      <c r="M324" s="5" t="s">
        <v>378</v>
      </c>
      <c r="N324" s="5"/>
      <c r="O324" s="5"/>
    </row>
    <row r="325" spans="1:15">
      <c r="A325" s="5">
        <v>14755</v>
      </c>
      <c r="B325" s="5" t="s">
        <v>1844</v>
      </c>
      <c r="C325" s="5" t="s">
        <v>1845</v>
      </c>
      <c r="D325" s="5">
        <v>8</v>
      </c>
      <c r="E325" s="5" t="s">
        <v>1705</v>
      </c>
      <c r="F325" s="5" t="s">
        <v>1706</v>
      </c>
      <c r="G325" s="5" t="s">
        <v>1706</v>
      </c>
      <c r="H325" s="5" t="s">
        <v>1707</v>
      </c>
      <c r="I325" s="5" t="s">
        <v>6878</v>
      </c>
      <c r="J325" s="5" t="s">
        <v>13</v>
      </c>
      <c r="K325" s="5" t="s">
        <v>26</v>
      </c>
      <c r="L325" s="5" t="s">
        <v>14</v>
      </c>
      <c r="M325" s="5" t="s">
        <v>378</v>
      </c>
      <c r="N325" s="5"/>
      <c r="O325" s="5"/>
    </row>
    <row r="326" spans="1:15">
      <c r="A326" s="5">
        <v>14868</v>
      </c>
      <c r="B326" s="5" t="s">
        <v>1867</v>
      </c>
      <c r="C326" s="5" t="s">
        <v>1868</v>
      </c>
      <c r="D326" s="5">
        <v>9</v>
      </c>
      <c r="E326" s="5" t="s">
        <v>1705</v>
      </c>
      <c r="F326" s="5" t="s">
        <v>1706</v>
      </c>
      <c r="G326" s="5" t="s">
        <v>1706</v>
      </c>
      <c r="H326" s="5" t="s">
        <v>18</v>
      </c>
      <c r="I326" s="5" t="s">
        <v>6878</v>
      </c>
      <c r="J326" s="5" t="s">
        <v>13</v>
      </c>
      <c r="K326" s="5" t="s">
        <v>26</v>
      </c>
      <c r="L326" s="5" t="s">
        <v>14</v>
      </c>
      <c r="M326" s="5" t="s">
        <v>378</v>
      </c>
      <c r="N326" s="5"/>
      <c r="O326" s="5"/>
    </row>
    <row r="327" spans="1:15">
      <c r="A327" s="5">
        <v>14873</v>
      </c>
      <c r="B327" s="5" t="s">
        <v>1869</v>
      </c>
      <c r="C327" s="5" t="s">
        <v>1870</v>
      </c>
      <c r="D327" s="5">
        <v>26</v>
      </c>
      <c r="E327" s="5" t="s">
        <v>1466</v>
      </c>
      <c r="F327" s="5" t="s">
        <v>1395</v>
      </c>
      <c r="G327" s="5" t="s">
        <v>1395</v>
      </c>
      <c r="H327" s="5" t="s">
        <v>1396</v>
      </c>
      <c r="I327" s="5" t="s">
        <v>6878</v>
      </c>
      <c r="J327" s="5" t="s">
        <v>13</v>
      </c>
      <c r="K327" s="5" t="s">
        <v>26</v>
      </c>
      <c r="L327" s="5" t="s">
        <v>14</v>
      </c>
      <c r="M327" s="5" t="s">
        <v>378</v>
      </c>
      <c r="N327" s="5"/>
      <c r="O327" s="5"/>
    </row>
    <row r="328" spans="1:15">
      <c r="A328" s="5">
        <v>13833</v>
      </c>
      <c r="B328" s="5" t="s">
        <v>6011</v>
      </c>
      <c r="C328" s="5" t="s">
        <v>6012</v>
      </c>
      <c r="D328" s="5">
        <v>21</v>
      </c>
      <c r="E328" s="5" t="s">
        <v>6013</v>
      </c>
      <c r="F328" s="5" t="s">
        <v>6014</v>
      </c>
      <c r="G328" s="5" t="s">
        <v>6014</v>
      </c>
      <c r="H328" s="5" t="s">
        <v>18</v>
      </c>
      <c r="I328" s="5" t="s">
        <v>5873</v>
      </c>
      <c r="J328" s="5" t="s">
        <v>13</v>
      </c>
      <c r="K328" s="5" t="s">
        <v>26</v>
      </c>
      <c r="L328" s="5" t="s">
        <v>14</v>
      </c>
      <c r="M328" s="5" t="s">
        <v>378</v>
      </c>
      <c r="N328" s="5"/>
      <c r="O328" s="5"/>
    </row>
    <row r="329" spans="1:15">
      <c r="A329" s="5">
        <v>14690</v>
      </c>
      <c r="B329" s="5" t="s">
        <v>1825</v>
      </c>
      <c r="C329" s="5" t="s">
        <v>16</v>
      </c>
      <c r="D329" s="5">
        <v>55</v>
      </c>
      <c r="E329" s="5" t="s">
        <v>1454</v>
      </c>
      <c r="F329" s="5" t="s">
        <v>1455</v>
      </c>
      <c r="G329" s="5" t="s">
        <v>1456</v>
      </c>
      <c r="H329" s="5" t="s">
        <v>1826</v>
      </c>
      <c r="I329" s="5" t="s">
        <v>6878</v>
      </c>
      <c r="J329" s="5" t="s">
        <v>13</v>
      </c>
      <c r="K329" s="5" t="s">
        <v>26</v>
      </c>
      <c r="L329" s="5" t="s">
        <v>14</v>
      </c>
      <c r="M329" s="5" t="s">
        <v>378</v>
      </c>
      <c r="N329" s="5"/>
      <c r="O329" s="5"/>
    </row>
    <row r="330" spans="1:15">
      <c r="A330" s="5">
        <v>14687</v>
      </c>
      <c r="B330" s="5" t="s">
        <v>1820</v>
      </c>
      <c r="C330" s="5" t="s">
        <v>16</v>
      </c>
      <c r="D330" s="5">
        <v>35</v>
      </c>
      <c r="E330" s="5" t="s">
        <v>1821</v>
      </c>
      <c r="F330" s="5" t="s">
        <v>1822</v>
      </c>
      <c r="G330" s="5" t="s">
        <v>1823</v>
      </c>
      <c r="H330" s="5" t="s">
        <v>1824</v>
      </c>
      <c r="I330" s="5" t="s">
        <v>6878</v>
      </c>
      <c r="J330" s="5" t="s">
        <v>13</v>
      </c>
      <c r="K330" s="5" t="s">
        <v>26</v>
      </c>
      <c r="L330" s="5" t="s">
        <v>14</v>
      </c>
      <c r="M330" s="5" t="s">
        <v>378</v>
      </c>
      <c r="N330" s="5"/>
      <c r="O330" s="5"/>
    </row>
    <row r="331" spans="1:15">
      <c r="A331" s="5">
        <v>13985</v>
      </c>
      <c r="B331" s="5" t="s">
        <v>6102</v>
      </c>
      <c r="C331" s="5" t="s">
        <v>16</v>
      </c>
      <c r="D331" s="5">
        <v>20</v>
      </c>
      <c r="E331" s="5" t="s">
        <v>6103</v>
      </c>
      <c r="F331" s="5" t="s">
        <v>6104</v>
      </c>
      <c r="G331" s="5" t="s">
        <v>6104</v>
      </c>
      <c r="H331" s="5" t="s">
        <v>18</v>
      </c>
      <c r="I331" s="5" t="s">
        <v>5873</v>
      </c>
      <c r="J331" s="5" t="s">
        <v>13</v>
      </c>
      <c r="K331" s="5" t="s">
        <v>26</v>
      </c>
      <c r="L331" s="5" t="s">
        <v>14</v>
      </c>
      <c r="M331" s="5" t="s">
        <v>378</v>
      </c>
      <c r="N331" s="5"/>
      <c r="O331" s="5"/>
    </row>
    <row r="332" spans="1:15">
      <c r="A332" s="5">
        <v>14659</v>
      </c>
      <c r="B332" s="5" t="s">
        <v>1797</v>
      </c>
      <c r="C332" s="5" t="s">
        <v>16</v>
      </c>
      <c r="D332" s="5">
        <v>6</v>
      </c>
      <c r="E332" s="5" t="s">
        <v>1798</v>
      </c>
      <c r="F332" s="5" t="s">
        <v>1799</v>
      </c>
      <c r="G332" s="5" t="s">
        <v>1800</v>
      </c>
      <c r="H332" s="5" t="s">
        <v>1801</v>
      </c>
      <c r="I332" s="5" t="s">
        <v>6878</v>
      </c>
      <c r="J332" s="5" t="s">
        <v>13</v>
      </c>
      <c r="K332" s="5" t="s">
        <v>26</v>
      </c>
      <c r="L332" s="5" t="s">
        <v>14</v>
      </c>
      <c r="M332" s="5" t="s">
        <v>378</v>
      </c>
      <c r="N332" s="5"/>
      <c r="O332" s="5"/>
    </row>
    <row r="333" spans="1:15">
      <c r="A333" s="5">
        <v>14187</v>
      </c>
      <c r="B333" s="5" t="s">
        <v>2112</v>
      </c>
      <c r="C333" s="5" t="s">
        <v>2113</v>
      </c>
      <c r="D333" s="5">
        <v>10</v>
      </c>
      <c r="E333" s="5" t="s">
        <v>2114</v>
      </c>
      <c r="F333" s="5" t="s">
        <v>2115</v>
      </c>
      <c r="G333" s="5" t="s">
        <v>2116</v>
      </c>
      <c r="H333" s="5" t="s">
        <v>2117</v>
      </c>
      <c r="I333" s="5" t="s">
        <v>1924</v>
      </c>
      <c r="J333" s="5" t="s">
        <v>13</v>
      </c>
      <c r="K333" s="5" t="s">
        <v>26</v>
      </c>
      <c r="L333" s="5" t="s">
        <v>136</v>
      </c>
      <c r="M333" s="5" t="s">
        <v>378</v>
      </c>
      <c r="N333" s="5"/>
      <c r="O333" s="5"/>
    </row>
    <row r="334" spans="1:15">
      <c r="A334" s="5">
        <v>10270</v>
      </c>
      <c r="B334" s="5" t="s">
        <v>6455</v>
      </c>
      <c r="C334" s="5" t="s">
        <v>1291</v>
      </c>
      <c r="D334" s="5">
        <v>456</v>
      </c>
      <c r="E334" s="5" t="s">
        <v>6456</v>
      </c>
      <c r="F334" s="5" t="s">
        <v>6457</v>
      </c>
      <c r="G334" s="5" t="s">
        <v>6458</v>
      </c>
      <c r="H334" s="5" t="s">
        <v>6459</v>
      </c>
      <c r="I334" s="5" t="s">
        <v>6441</v>
      </c>
      <c r="J334" s="5" t="s">
        <v>13</v>
      </c>
      <c r="K334" s="5" t="s">
        <v>26</v>
      </c>
      <c r="L334" s="5" t="s">
        <v>136</v>
      </c>
      <c r="M334" s="5" t="s">
        <v>378</v>
      </c>
      <c r="N334" s="5"/>
      <c r="O334" s="5"/>
    </row>
    <row r="335" spans="1:15">
      <c r="A335" s="5">
        <v>14744</v>
      </c>
      <c r="B335" s="5" t="s">
        <v>1842</v>
      </c>
      <c r="C335" s="5" t="s">
        <v>1843</v>
      </c>
      <c r="D335" s="5">
        <v>9</v>
      </c>
      <c r="E335" s="5" t="s">
        <v>1466</v>
      </c>
      <c r="F335" s="5" t="s">
        <v>1395</v>
      </c>
      <c r="G335" s="5" t="s">
        <v>1395</v>
      </c>
      <c r="H335" s="5" t="s">
        <v>1396</v>
      </c>
      <c r="I335" s="5" t="s">
        <v>6878</v>
      </c>
      <c r="J335" s="5" t="s">
        <v>13</v>
      </c>
      <c r="K335" s="5" t="s">
        <v>26</v>
      </c>
      <c r="L335" s="5" t="s">
        <v>14</v>
      </c>
      <c r="M335" s="5" t="s">
        <v>19</v>
      </c>
      <c r="N335" s="5"/>
      <c r="O335" s="5"/>
    </row>
    <row r="336" spans="1:15">
      <c r="A336" s="5">
        <v>16042</v>
      </c>
      <c r="B336" s="5" t="s">
        <v>1914</v>
      </c>
      <c r="C336" s="5" t="s">
        <v>1915</v>
      </c>
      <c r="D336" s="5">
        <v>45</v>
      </c>
      <c r="E336" s="5" t="s">
        <v>1916</v>
      </c>
      <c r="F336" s="5" t="s">
        <v>1917</v>
      </c>
      <c r="G336" s="5" t="s">
        <v>17</v>
      </c>
      <c r="H336" s="5" t="s">
        <v>1918</v>
      </c>
      <c r="I336" s="5" t="s">
        <v>6878</v>
      </c>
      <c r="J336" s="5" t="s">
        <v>13</v>
      </c>
      <c r="K336" s="5" t="s">
        <v>26</v>
      </c>
      <c r="L336" s="5" t="s">
        <v>14</v>
      </c>
      <c r="M336" s="5" t="s">
        <v>620</v>
      </c>
      <c r="N336" s="5"/>
      <c r="O336" s="5"/>
    </row>
    <row r="337" spans="1:15">
      <c r="A337" s="5">
        <v>14372</v>
      </c>
      <c r="B337" s="5" t="s">
        <v>2138</v>
      </c>
      <c r="C337" s="5" t="s">
        <v>2139</v>
      </c>
      <c r="D337" s="5">
        <v>105</v>
      </c>
      <c r="E337" s="5" t="s">
        <v>2140</v>
      </c>
      <c r="F337" s="5" t="s">
        <v>2141</v>
      </c>
      <c r="G337" s="5" t="s">
        <v>2142</v>
      </c>
      <c r="H337" s="5" t="s">
        <v>2143</v>
      </c>
      <c r="I337" s="5" t="s">
        <v>1924</v>
      </c>
      <c r="J337" s="5" t="s">
        <v>13</v>
      </c>
      <c r="K337" s="5" t="s">
        <v>26</v>
      </c>
      <c r="L337" s="5" t="s">
        <v>14</v>
      </c>
      <c r="M337" s="5" t="s">
        <v>620</v>
      </c>
      <c r="N337" s="5"/>
      <c r="O337" s="5"/>
    </row>
    <row r="338" spans="1:15">
      <c r="A338" s="5">
        <v>11211</v>
      </c>
      <c r="B338" s="5" t="s">
        <v>4482</v>
      </c>
      <c r="C338" s="5" t="s">
        <v>368</v>
      </c>
      <c r="D338" s="5">
        <v>2012</v>
      </c>
      <c r="E338" s="5" t="s">
        <v>4483</v>
      </c>
      <c r="F338" s="5" t="s">
        <v>4484</v>
      </c>
      <c r="G338" s="5" t="s">
        <v>4485</v>
      </c>
      <c r="H338" s="5" t="s">
        <v>4486</v>
      </c>
      <c r="I338" s="5" t="s">
        <v>4352</v>
      </c>
      <c r="J338" s="5" t="s">
        <v>13</v>
      </c>
      <c r="K338" s="5" t="s">
        <v>26</v>
      </c>
      <c r="L338" s="5" t="s">
        <v>142</v>
      </c>
      <c r="M338" s="5" t="s">
        <v>620</v>
      </c>
      <c r="N338" s="5"/>
      <c r="O338" s="5"/>
    </row>
    <row r="339" spans="1:15">
      <c r="A339" s="5">
        <v>13261</v>
      </c>
      <c r="B339" s="5" t="s">
        <v>4660</v>
      </c>
      <c r="C339" s="5" t="s">
        <v>4661</v>
      </c>
      <c r="D339" s="5">
        <v>88</v>
      </c>
      <c r="E339" s="5" t="s">
        <v>4662</v>
      </c>
      <c r="F339" s="5" t="s">
        <v>4663</v>
      </c>
      <c r="G339" s="5" t="s">
        <v>4664</v>
      </c>
      <c r="H339" s="5" t="s">
        <v>4665</v>
      </c>
      <c r="I339" s="5" t="s">
        <v>4352</v>
      </c>
      <c r="J339" s="5" t="s">
        <v>13</v>
      </c>
      <c r="K339" s="5" t="s">
        <v>26</v>
      </c>
      <c r="L339" s="5" t="s">
        <v>1005</v>
      </c>
      <c r="M339" s="5" t="s">
        <v>620</v>
      </c>
      <c r="N339" s="5"/>
      <c r="O339" s="5"/>
    </row>
    <row r="340" spans="1:15">
      <c r="A340" s="5">
        <v>10135</v>
      </c>
      <c r="B340" s="5" t="s">
        <v>1931</v>
      </c>
      <c r="C340" s="5" t="s">
        <v>1932</v>
      </c>
      <c r="D340" s="5">
        <v>526</v>
      </c>
      <c r="E340" s="5" t="s">
        <v>1933</v>
      </c>
      <c r="F340" s="5" t="s">
        <v>1934</v>
      </c>
      <c r="G340" s="5" t="s">
        <v>1935</v>
      </c>
      <c r="H340" s="5" t="s">
        <v>1936</v>
      </c>
      <c r="I340" s="5" t="s">
        <v>1924</v>
      </c>
      <c r="J340" s="5" t="s">
        <v>13</v>
      </c>
      <c r="K340" s="5" t="s">
        <v>26</v>
      </c>
      <c r="L340" s="5" t="s">
        <v>1937</v>
      </c>
      <c r="M340" s="5" t="s">
        <v>620</v>
      </c>
      <c r="N340" s="5"/>
      <c r="O340" s="5"/>
    </row>
    <row r="341" spans="1:15">
      <c r="A341" s="5">
        <v>14121</v>
      </c>
      <c r="B341" s="5" t="s">
        <v>1606</v>
      </c>
      <c r="C341" s="5" t="s">
        <v>1607</v>
      </c>
      <c r="D341" s="5">
        <v>44</v>
      </c>
      <c r="E341" s="5" t="s">
        <v>1608</v>
      </c>
      <c r="F341" s="5" t="s">
        <v>1609</v>
      </c>
      <c r="G341" s="5" t="s">
        <v>17</v>
      </c>
      <c r="H341" s="5" t="s">
        <v>1610</v>
      </c>
      <c r="I341" s="5" t="s">
        <v>6878</v>
      </c>
      <c r="J341" s="5" t="s">
        <v>13</v>
      </c>
      <c r="K341" s="5" t="s">
        <v>26</v>
      </c>
      <c r="L341" s="5" t="s">
        <v>136</v>
      </c>
      <c r="M341" s="5" t="s">
        <v>620</v>
      </c>
      <c r="N341" s="5"/>
      <c r="O341" s="5"/>
    </row>
    <row r="342" spans="1:15">
      <c r="A342" s="5">
        <v>14779</v>
      </c>
      <c r="B342" s="5" t="s">
        <v>1853</v>
      </c>
      <c r="C342" s="5" t="s">
        <v>1854</v>
      </c>
      <c r="D342" s="5">
        <v>530</v>
      </c>
      <c r="E342" s="5" t="s">
        <v>1855</v>
      </c>
      <c r="F342" s="5" t="s">
        <v>1856</v>
      </c>
      <c r="G342" s="5" t="s">
        <v>1857</v>
      </c>
      <c r="H342" s="5" t="s">
        <v>1858</v>
      </c>
      <c r="I342" s="5" t="s">
        <v>6878</v>
      </c>
      <c r="J342" s="5" t="s">
        <v>13</v>
      </c>
      <c r="K342" s="5" t="s">
        <v>26</v>
      </c>
      <c r="L342" s="5" t="s">
        <v>136</v>
      </c>
      <c r="M342" s="5" t="s">
        <v>620</v>
      </c>
      <c r="N342" s="5"/>
      <c r="O342" s="5"/>
    </row>
    <row r="343" spans="1:15">
      <c r="A343" s="5">
        <v>16034</v>
      </c>
      <c r="B343" s="5" t="s">
        <v>1902</v>
      </c>
      <c r="C343" s="5" t="s">
        <v>1903</v>
      </c>
      <c r="D343" s="5">
        <v>484</v>
      </c>
      <c r="E343" s="5" t="s">
        <v>1904</v>
      </c>
      <c r="F343" s="5" t="s">
        <v>1905</v>
      </c>
      <c r="G343" s="5" t="s">
        <v>1906</v>
      </c>
      <c r="H343" s="5" t="s">
        <v>1907</v>
      </c>
      <c r="I343" s="5" t="s">
        <v>6878</v>
      </c>
      <c r="J343" s="5" t="s">
        <v>13</v>
      </c>
      <c r="K343" s="5" t="s">
        <v>26</v>
      </c>
      <c r="L343" s="5" t="s">
        <v>136</v>
      </c>
      <c r="M343" s="5" t="s">
        <v>620</v>
      </c>
      <c r="N343" s="5"/>
      <c r="O343" s="5"/>
    </row>
    <row r="344" spans="1:15">
      <c r="A344" s="5">
        <v>10509</v>
      </c>
      <c r="B344" s="5" t="s">
        <v>5139</v>
      </c>
      <c r="C344" s="5" t="s">
        <v>1291</v>
      </c>
      <c r="D344" s="5">
        <v>1282</v>
      </c>
      <c r="E344" s="5" t="s">
        <v>5140</v>
      </c>
      <c r="F344" s="5" t="s">
        <v>5141</v>
      </c>
      <c r="G344" s="5" t="s">
        <v>5142</v>
      </c>
      <c r="H344" s="5" t="s">
        <v>5143</v>
      </c>
      <c r="I344" s="5" t="s">
        <v>4081</v>
      </c>
      <c r="J344" s="5" t="s">
        <v>13</v>
      </c>
      <c r="K344" s="5" t="s">
        <v>26</v>
      </c>
      <c r="L344" s="5" t="s">
        <v>136</v>
      </c>
      <c r="M344" s="5" t="s">
        <v>620</v>
      </c>
      <c r="N344" s="5"/>
      <c r="O344" s="5"/>
    </row>
    <row r="345" spans="1:15">
      <c r="A345" s="5">
        <v>10613</v>
      </c>
      <c r="B345" s="5" t="s">
        <v>1988</v>
      </c>
      <c r="C345" s="5" t="s">
        <v>1291</v>
      </c>
      <c r="D345" s="5">
        <v>229</v>
      </c>
      <c r="E345" s="5" t="s">
        <v>1989</v>
      </c>
      <c r="F345" s="5" t="s">
        <v>1990</v>
      </c>
      <c r="G345" s="5" t="s">
        <v>1991</v>
      </c>
      <c r="H345" s="5" t="s">
        <v>18</v>
      </c>
      <c r="I345" s="5" t="s">
        <v>1924</v>
      </c>
      <c r="J345" s="5" t="s">
        <v>13</v>
      </c>
      <c r="K345" s="5" t="s">
        <v>26</v>
      </c>
      <c r="L345" s="5" t="s">
        <v>136</v>
      </c>
      <c r="M345" s="5" t="s">
        <v>620</v>
      </c>
      <c r="N345" s="5"/>
      <c r="O345" s="5"/>
    </row>
    <row r="346" spans="1:15">
      <c r="A346" s="5">
        <v>13669</v>
      </c>
      <c r="B346" s="5" t="s">
        <v>1381</v>
      </c>
      <c r="C346" s="5" t="s">
        <v>1382</v>
      </c>
      <c r="D346" s="5">
        <v>16</v>
      </c>
      <c r="E346" s="5" t="s">
        <v>1383</v>
      </c>
      <c r="F346" s="5" t="s">
        <v>1384</v>
      </c>
      <c r="G346" s="5" t="s">
        <v>1385</v>
      </c>
      <c r="H346" s="5" t="s">
        <v>1386</v>
      </c>
      <c r="I346" s="5" t="s">
        <v>6878</v>
      </c>
      <c r="J346" s="5" t="s">
        <v>13</v>
      </c>
      <c r="K346" s="5" t="s">
        <v>26</v>
      </c>
      <c r="L346" s="5" t="s">
        <v>136</v>
      </c>
      <c r="M346" s="5" t="s">
        <v>620</v>
      </c>
      <c r="N346" s="5"/>
      <c r="O346" s="5"/>
    </row>
    <row r="347" spans="1:15">
      <c r="A347" s="5">
        <v>10138</v>
      </c>
      <c r="B347" s="5" t="s">
        <v>1039</v>
      </c>
      <c r="C347" s="5" t="s">
        <v>368</v>
      </c>
      <c r="D347" s="5">
        <v>1052</v>
      </c>
      <c r="E347" s="5" t="s">
        <v>1040</v>
      </c>
      <c r="F347" s="5" t="s">
        <v>1041</v>
      </c>
      <c r="G347" s="5" t="s">
        <v>1042</v>
      </c>
      <c r="H347" s="5" t="s">
        <v>1043</v>
      </c>
      <c r="I347" s="5" t="s">
        <v>6878</v>
      </c>
      <c r="J347" s="5" t="s">
        <v>13</v>
      </c>
      <c r="K347" s="5" t="s">
        <v>26</v>
      </c>
      <c r="L347" s="5" t="s">
        <v>136</v>
      </c>
      <c r="M347" s="5" t="s">
        <v>620</v>
      </c>
      <c r="N347" s="5"/>
      <c r="O347" s="5"/>
    </row>
    <row r="348" spans="1:15">
      <c r="A348" s="5">
        <v>10134</v>
      </c>
      <c r="B348" s="5" t="s">
        <v>1926</v>
      </c>
      <c r="C348" s="5" t="s">
        <v>368</v>
      </c>
      <c r="D348" s="5">
        <v>774</v>
      </c>
      <c r="E348" s="5" t="s">
        <v>1927</v>
      </c>
      <c r="F348" s="5" t="s">
        <v>1928</v>
      </c>
      <c r="G348" s="5" t="s">
        <v>1929</v>
      </c>
      <c r="H348" s="5" t="s">
        <v>1930</v>
      </c>
      <c r="I348" s="5" t="s">
        <v>1924</v>
      </c>
      <c r="J348" s="5" t="s">
        <v>13</v>
      </c>
      <c r="K348" s="5" t="s">
        <v>26</v>
      </c>
      <c r="L348" s="5" t="s">
        <v>136</v>
      </c>
      <c r="M348" s="5" t="s">
        <v>620</v>
      </c>
      <c r="N348" s="5"/>
      <c r="O348" s="5"/>
    </row>
    <row r="349" spans="1:15">
      <c r="A349" s="5">
        <v>10137</v>
      </c>
      <c r="B349" s="5" t="s">
        <v>1034</v>
      </c>
      <c r="C349" s="5" t="s">
        <v>368</v>
      </c>
      <c r="D349" s="5">
        <v>615</v>
      </c>
      <c r="E349" s="5" t="s">
        <v>1035</v>
      </c>
      <c r="F349" s="5" t="s">
        <v>1036</v>
      </c>
      <c r="G349" s="5" t="s">
        <v>1037</v>
      </c>
      <c r="H349" s="5" t="s">
        <v>1038</v>
      </c>
      <c r="I349" s="5" t="s">
        <v>6878</v>
      </c>
      <c r="J349" s="5" t="s">
        <v>13</v>
      </c>
      <c r="K349" s="5" t="s">
        <v>26</v>
      </c>
      <c r="L349" s="5" t="s">
        <v>136</v>
      </c>
      <c r="M349" s="5" t="s">
        <v>620</v>
      </c>
      <c r="N349" s="5"/>
      <c r="O349" s="5"/>
    </row>
    <row r="350" spans="1:15">
      <c r="A350" s="5">
        <v>10146</v>
      </c>
      <c r="B350" s="5" t="s">
        <v>69</v>
      </c>
      <c r="C350" s="5" t="s">
        <v>70</v>
      </c>
      <c r="D350" s="5">
        <v>22</v>
      </c>
      <c r="E350" s="5" t="s">
        <v>71</v>
      </c>
      <c r="F350" s="5" t="s">
        <v>72</v>
      </c>
      <c r="G350" s="5" t="s">
        <v>73</v>
      </c>
      <c r="H350" s="5" t="s">
        <v>74</v>
      </c>
      <c r="I350" s="5" t="s">
        <v>6879</v>
      </c>
      <c r="J350" s="5" t="s">
        <v>13</v>
      </c>
      <c r="K350" s="5" t="s">
        <v>26</v>
      </c>
      <c r="L350" s="5" t="s">
        <v>75</v>
      </c>
      <c r="M350" s="5" t="s">
        <v>76</v>
      </c>
      <c r="N350" s="5"/>
      <c r="O350" s="5"/>
    </row>
    <row r="351" spans="1:15">
      <c r="A351" s="5">
        <v>10705</v>
      </c>
      <c r="B351" s="5" t="s">
        <v>166</v>
      </c>
      <c r="C351" s="5" t="s">
        <v>70</v>
      </c>
      <c r="D351" s="5">
        <v>20</v>
      </c>
      <c r="E351" s="5" t="s">
        <v>71</v>
      </c>
      <c r="F351" s="5" t="s">
        <v>72</v>
      </c>
      <c r="G351" s="5" t="s">
        <v>73</v>
      </c>
      <c r="H351" s="5" t="s">
        <v>74</v>
      </c>
      <c r="I351" s="5" t="s">
        <v>6879</v>
      </c>
      <c r="J351" s="5" t="s">
        <v>13</v>
      </c>
      <c r="K351" s="5" t="s">
        <v>26</v>
      </c>
      <c r="L351" s="5" t="s">
        <v>75</v>
      </c>
      <c r="M351" s="5" t="s">
        <v>76</v>
      </c>
      <c r="N351" s="5"/>
      <c r="O351" s="5"/>
    </row>
    <row r="352" spans="1:15">
      <c r="A352" s="5">
        <v>16019</v>
      </c>
      <c r="B352" s="5" t="s">
        <v>997</v>
      </c>
      <c r="C352" s="5" t="s">
        <v>70</v>
      </c>
      <c r="D352" s="5">
        <v>13</v>
      </c>
      <c r="E352" s="5" t="s">
        <v>71</v>
      </c>
      <c r="F352" s="5" t="s">
        <v>72</v>
      </c>
      <c r="G352" s="5" t="s">
        <v>73</v>
      </c>
      <c r="H352" s="5" t="s">
        <v>74</v>
      </c>
      <c r="I352" s="5" t="s">
        <v>6879</v>
      </c>
      <c r="J352" s="5" t="s">
        <v>13</v>
      </c>
      <c r="K352" s="5" t="s">
        <v>26</v>
      </c>
      <c r="L352" s="5" t="s">
        <v>75</v>
      </c>
      <c r="M352" s="5" t="s">
        <v>76</v>
      </c>
      <c r="N352" s="5"/>
      <c r="O352" s="5"/>
    </row>
    <row r="353" spans="1:15">
      <c r="A353" s="5">
        <v>16046</v>
      </c>
      <c r="B353" s="5" t="s">
        <v>998</v>
      </c>
      <c r="C353" s="5" t="s">
        <v>70</v>
      </c>
      <c r="D353" s="5">
        <v>9</v>
      </c>
      <c r="E353" s="5" t="s">
        <v>71</v>
      </c>
      <c r="F353" s="5" t="s">
        <v>72</v>
      </c>
      <c r="G353" s="5" t="s">
        <v>73</v>
      </c>
      <c r="H353" s="5" t="s">
        <v>74</v>
      </c>
      <c r="I353" s="5" t="s">
        <v>6879</v>
      </c>
      <c r="J353" s="5" t="s">
        <v>13</v>
      </c>
      <c r="K353" s="5" t="s">
        <v>26</v>
      </c>
      <c r="L353" s="5" t="s">
        <v>75</v>
      </c>
      <c r="M353" s="5" t="s">
        <v>76</v>
      </c>
      <c r="N353" s="5"/>
      <c r="O353" s="5"/>
    </row>
    <row r="354" spans="1:15">
      <c r="A354" s="5">
        <v>12469</v>
      </c>
      <c r="B354" s="5" t="s">
        <v>335</v>
      </c>
      <c r="C354" s="5" t="s">
        <v>70</v>
      </c>
      <c r="D354" s="5">
        <v>7</v>
      </c>
      <c r="E354" s="5" t="s">
        <v>71</v>
      </c>
      <c r="F354" s="5" t="s">
        <v>72</v>
      </c>
      <c r="G354" s="5" t="s">
        <v>73</v>
      </c>
      <c r="H354" s="5" t="s">
        <v>74</v>
      </c>
      <c r="I354" s="5" t="s">
        <v>6879</v>
      </c>
      <c r="J354" s="5" t="s">
        <v>13</v>
      </c>
      <c r="K354" s="5" t="s">
        <v>26</v>
      </c>
      <c r="L354" s="5" t="s">
        <v>75</v>
      </c>
      <c r="M354" s="5" t="s">
        <v>76</v>
      </c>
      <c r="N354" s="5"/>
      <c r="O354" s="5"/>
    </row>
    <row r="355" spans="1:15">
      <c r="A355" s="5">
        <v>16017</v>
      </c>
      <c r="B355" s="5" t="s">
        <v>1900</v>
      </c>
      <c r="C355" s="5" t="s">
        <v>70</v>
      </c>
      <c r="D355" s="5">
        <v>7</v>
      </c>
      <c r="E355" s="5" t="s">
        <v>71</v>
      </c>
      <c r="F355" s="5" t="s">
        <v>72</v>
      </c>
      <c r="G355" s="5" t="s">
        <v>73</v>
      </c>
      <c r="H355" s="5" t="s">
        <v>74</v>
      </c>
      <c r="I355" s="5" t="s">
        <v>6878</v>
      </c>
      <c r="J355" s="5" t="s">
        <v>13</v>
      </c>
      <c r="K355" s="5" t="s">
        <v>26</v>
      </c>
      <c r="L355" s="5" t="s">
        <v>75</v>
      </c>
      <c r="M355" s="5" t="s">
        <v>76</v>
      </c>
      <c r="N355" s="5"/>
      <c r="O355" s="5"/>
    </row>
    <row r="356" spans="1:15">
      <c r="A356" s="5">
        <v>11696</v>
      </c>
      <c r="B356" s="5" t="s">
        <v>1160</v>
      </c>
      <c r="C356" s="5" t="s">
        <v>1161</v>
      </c>
      <c r="D356" s="5">
        <v>6</v>
      </c>
      <c r="E356" s="5" t="s">
        <v>1162</v>
      </c>
      <c r="F356" s="5" t="s">
        <v>1163</v>
      </c>
      <c r="G356" s="5" t="s">
        <v>1163</v>
      </c>
      <c r="H356" s="5" t="s">
        <v>1164</v>
      </c>
      <c r="I356" s="5" t="s">
        <v>6878</v>
      </c>
      <c r="J356" s="5" t="s">
        <v>13</v>
      </c>
      <c r="K356" s="5" t="s">
        <v>26</v>
      </c>
      <c r="L356" s="5" t="s">
        <v>75</v>
      </c>
      <c r="M356" s="5" t="s">
        <v>76</v>
      </c>
      <c r="N356" s="5"/>
      <c r="O356" s="5"/>
    </row>
    <row r="357" spans="1:15">
      <c r="A357" s="5">
        <v>10788</v>
      </c>
      <c r="B357" s="5" t="s">
        <v>1132</v>
      </c>
      <c r="C357" s="5" t="s">
        <v>368</v>
      </c>
      <c r="D357" s="5">
        <v>272</v>
      </c>
      <c r="E357" s="5" t="s">
        <v>369</v>
      </c>
      <c r="F357" s="5" t="s">
        <v>1133</v>
      </c>
      <c r="G357" s="5" t="s">
        <v>1134</v>
      </c>
      <c r="H357" s="5" t="s">
        <v>1135</v>
      </c>
      <c r="I357" s="5" t="s">
        <v>6878</v>
      </c>
      <c r="J357" s="5" t="s">
        <v>13</v>
      </c>
      <c r="K357" s="5" t="s">
        <v>26</v>
      </c>
      <c r="L357" s="5" t="s">
        <v>75</v>
      </c>
      <c r="M357" s="5" t="s">
        <v>76</v>
      </c>
      <c r="N357" s="5"/>
      <c r="O357" s="5"/>
    </row>
    <row r="358" spans="1:15">
      <c r="A358" s="5">
        <v>10069</v>
      </c>
      <c r="B358" s="5" t="s">
        <v>5069</v>
      </c>
      <c r="C358" s="5" t="s">
        <v>5070</v>
      </c>
      <c r="D358" s="5">
        <v>59</v>
      </c>
      <c r="E358" s="5" t="s">
        <v>5071</v>
      </c>
      <c r="F358" s="5" t="s">
        <v>5072</v>
      </c>
      <c r="G358" s="5" t="s">
        <v>5073</v>
      </c>
      <c r="H358" s="5" t="s">
        <v>5074</v>
      </c>
      <c r="I358" s="5" t="s">
        <v>4081</v>
      </c>
      <c r="J358" s="5" t="s">
        <v>13</v>
      </c>
      <c r="K358" s="5" t="s">
        <v>26</v>
      </c>
      <c r="L358" s="5" t="s">
        <v>14</v>
      </c>
      <c r="M358" s="5" t="s">
        <v>53</v>
      </c>
      <c r="N358" s="5"/>
      <c r="O358" s="5"/>
    </row>
    <row r="359" spans="1:15">
      <c r="A359" s="5">
        <v>10405</v>
      </c>
      <c r="B359" s="5" t="s">
        <v>6466</v>
      </c>
      <c r="C359" s="5" t="s">
        <v>6467</v>
      </c>
      <c r="D359" s="5">
        <v>247</v>
      </c>
      <c r="E359" s="5" t="s">
        <v>6468</v>
      </c>
      <c r="F359" s="5" t="s">
        <v>6469</v>
      </c>
      <c r="G359" s="5" t="s">
        <v>6470</v>
      </c>
      <c r="H359" s="5" t="s">
        <v>6471</v>
      </c>
      <c r="I359" s="5" t="s">
        <v>6441</v>
      </c>
      <c r="J359" s="5" t="s">
        <v>13</v>
      </c>
      <c r="K359" s="5" t="s">
        <v>26</v>
      </c>
      <c r="L359" s="5" t="s">
        <v>14</v>
      </c>
      <c r="M359" s="5" t="s">
        <v>53</v>
      </c>
      <c r="N359" s="5"/>
      <c r="O359" s="5"/>
    </row>
    <row r="360" spans="1:15">
      <c r="A360" s="23">
        <v>12563</v>
      </c>
      <c r="B360" s="5" t="s">
        <v>2417</v>
      </c>
      <c r="C360" s="5" t="s">
        <v>6467</v>
      </c>
      <c r="D360" s="5">
        <v>70</v>
      </c>
      <c r="E360" s="5" t="s">
        <v>6468</v>
      </c>
      <c r="F360" s="5" t="s">
        <v>6469</v>
      </c>
      <c r="G360" s="5" t="s">
        <v>6470</v>
      </c>
      <c r="H360" s="5" t="s">
        <v>6471</v>
      </c>
      <c r="I360" s="5" t="s">
        <v>6441</v>
      </c>
      <c r="J360" s="5" t="s">
        <v>13</v>
      </c>
      <c r="K360" s="5" t="s">
        <v>26</v>
      </c>
      <c r="L360" s="5" t="s">
        <v>14</v>
      </c>
      <c r="M360" s="5" t="s">
        <v>53</v>
      </c>
      <c r="N360" s="5"/>
      <c r="O360" s="5"/>
    </row>
    <row r="361" spans="1:15">
      <c r="A361" s="5">
        <v>14619</v>
      </c>
      <c r="B361" s="5" t="s">
        <v>4970</v>
      </c>
      <c r="C361" s="5" t="s">
        <v>4971</v>
      </c>
      <c r="D361" s="5">
        <v>41</v>
      </c>
      <c r="E361" s="5" t="s">
        <v>4972</v>
      </c>
      <c r="F361" s="5" t="s">
        <v>4973</v>
      </c>
      <c r="G361" s="5" t="s">
        <v>4974</v>
      </c>
      <c r="H361" s="5" t="s">
        <v>4975</v>
      </c>
      <c r="I361" s="5" t="s">
        <v>4352</v>
      </c>
      <c r="J361" s="5" t="s">
        <v>13</v>
      </c>
      <c r="K361" s="5" t="s">
        <v>26</v>
      </c>
      <c r="L361" s="5" t="s">
        <v>14</v>
      </c>
      <c r="M361" s="5" t="s">
        <v>53</v>
      </c>
      <c r="N361" s="5"/>
      <c r="O361" s="5"/>
    </row>
    <row r="362" spans="1:15">
      <c r="A362" s="5">
        <v>13386</v>
      </c>
      <c r="B362" s="5" t="s">
        <v>1302</v>
      </c>
      <c r="C362" s="5" t="s">
        <v>1303</v>
      </c>
      <c r="D362" s="5">
        <v>39</v>
      </c>
      <c r="E362" s="5" t="s">
        <v>1304</v>
      </c>
      <c r="F362" s="5" t="s">
        <v>1305</v>
      </c>
      <c r="G362" s="5" t="s">
        <v>1306</v>
      </c>
      <c r="H362" s="5" t="s">
        <v>1307</v>
      </c>
      <c r="I362" s="5" t="s">
        <v>6878</v>
      </c>
      <c r="J362" s="5" t="s">
        <v>13</v>
      </c>
      <c r="K362" s="5" t="s">
        <v>26</v>
      </c>
      <c r="L362" s="5" t="s">
        <v>14</v>
      </c>
      <c r="M362" s="5" t="s">
        <v>53</v>
      </c>
      <c r="N362" s="5"/>
      <c r="O362" s="5"/>
    </row>
    <row r="363" spans="1:15">
      <c r="A363" s="5">
        <v>13745</v>
      </c>
      <c r="B363" s="5" t="s">
        <v>5696</v>
      </c>
      <c r="C363" s="5" t="s">
        <v>5697</v>
      </c>
      <c r="D363" s="5">
        <v>10</v>
      </c>
      <c r="E363" s="5" t="s">
        <v>5698</v>
      </c>
      <c r="F363" s="5" t="s">
        <v>5699</v>
      </c>
      <c r="G363" s="5" t="s">
        <v>5700</v>
      </c>
      <c r="H363" s="5" t="s">
        <v>5701</v>
      </c>
      <c r="I363" s="5" t="s">
        <v>4081</v>
      </c>
      <c r="J363" s="5" t="s">
        <v>13</v>
      </c>
      <c r="K363" s="5" t="s">
        <v>26</v>
      </c>
      <c r="L363" s="5" t="s">
        <v>14</v>
      </c>
      <c r="M363" s="5" t="s">
        <v>53</v>
      </c>
      <c r="N363" s="5"/>
      <c r="O363" s="5"/>
    </row>
    <row r="364" spans="1:15">
      <c r="A364" s="5">
        <v>14098</v>
      </c>
      <c r="B364" s="5" t="s">
        <v>6682</v>
      </c>
      <c r="C364" s="5" t="s">
        <v>6683</v>
      </c>
      <c r="D364" s="5">
        <v>58</v>
      </c>
      <c r="E364" s="5" t="s">
        <v>5698</v>
      </c>
      <c r="F364" s="5" t="s">
        <v>5699</v>
      </c>
      <c r="G364" s="5" t="s">
        <v>5700</v>
      </c>
      <c r="H364" s="5" t="s">
        <v>6684</v>
      </c>
      <c r="I364" s="5" t="s">
        <v>6441</v>
      </c>
      <c r="J364" s="5" t="s">
        <v>13</v>
      </c>
      <c r="K364" s="5" t="s">
        <v>26</v>
      </c>
      <c r="L364" s="5" t="s">
        <v>14</v>
      </c>
      <c r="M364" s="5" t="s">
        <v>53</v>
      </c>
      <c r="N364" s="5"/>
      <c r="O364" s="5"/>
    </row>
    <row r="365" spans="1:15">
      <c r="A365" s="5">
        <v>13296</v>
      </c>
      <c r="B365" s="5" t="s">
        <v>1292</v>
      </c>
      <c r="C365" s="5" t="s">
        <v>1258</v>
      </c>
      <c r="D365" s="5">
        <v>66</v>
      </c>
      <c r="E365" s="5" t="s">
        <v>343</v>
      </c>
      <c r="F365" s="5" t="s">
        <v>344</v>
      </c>
      <c r="G365" s="5" t="s">
        <v>345</v>
      </c>
      <c r="H365" s="5" t="s">
        <v>346</v>
      </c>
      <c r="I365" s="5" t="s">
        <v>6878</v>
      </c>
      <c r="J365" s="5" t="s">
        <v>13</v>
      </c>
      <c r="K365" s="5" t="s">
        <v>26</v>
      </c>
      <c r="L365" s="5" t="s">
        <v>14</v>
      </c>
      <c r="M365" s="5" t="s">
        <v>53</v>
      </c>
      <c r="N365" s="5"/>
      <c r="O365" s="5"/>
    </row>
    <row r="366" spans="1:15">
      <c r="A366" s="5">
        <v>12412</v>
      </c>
      <c r="B366" s="5" t="s">
        <v>3839</v>
      </c>
      <c r="C366" s="5" t="s">
        <v>1258</v>
      </c>
      <c r="D366" s="5">
        <v>46</v>
      </c>
      <c r="E366" s="5" t="s">
        <v>343</v>
      </c>
      <c r="F366" s="5" t="s">
        <v>344</v>
      </c>
      <c r="G366" s="5" t="s">
        <v>345</v>
      </c>
      <c r="H366" s="5" t="s">
        <v>346</v>
      </c>
      <c r="I366" s="5" t="s">
        <v>3536</v>
      </c>
      <c r="J366" s="5" t="s">
        <v>13</v>
      </c>
      <c r="K366" s="5" t="s">
        <v>26</v>
      </c>
      <c r="L366" s="5" t="s">
        <v>14</v>
      </c>
      <c r="M366" s="5" t="s">
        <v>53</v>
      </c>
      <c r="N366" s="5" t="s">
        <v>14</v>
      </c>
      <c r="O366" s="5" t="s">
        <v>53</v>
      </c>
    </row>
    <row r="367" spans="1:15">
      <c r="A367" s="5">
        <v>13111</v>
      </c>
      <c r="B367" s="5" t="s">
        <v>4642</v>
      </c>
      <c r="C367" s="5" t="s">
        <v>1258</v>
      </c>
      <c r="D367" s="5">
        <v>22</v>
      </c>
      <c r="E367" s="5" t="s">
        <v>343</v>
      </c>
      <c r="F367" s="5" t="s">
        <v>3623</v>
      </c>
      <c r="G367" s="5" t="s">
        <v>3624</v>
      </c>
      <c r="H367" s="5" t="s">
        <v>1402</v>
      </c>
      <c r="I367" s="5" t="s">
        <v>4352</v>
      </c>
      <c r="J367" s="5" t="s">
        <v>13</v>
      </c>
      <c r="K367" s="5" t="s">
        <v>26</v>
      </c>
      <c r="L367" s="5" t="s">
        <v>14</v>
      </c>
      <c r="M367" s="5" t="s">
        <v>53</v>
      </c>
      <c r="N367" s="5"/>
      <c r="O367" s="5"/>
    </row>
    <row r="368" spans="1:15">
      <c r="A368" s="5">
        <v>15050</v>
      </c>
      <c r="B368" s="5" t="s">
        <v>4329</v>
      </c>
      <c r="C368" s="5" t="s">
        <v>4330</v>
      </c>
      <c r="D368" s="5">
        <v>1262</v>
      </c>
      <c r="E368" s="5" t="s">
        <v>4331</v>
      </c>
      <c r="F368" s="5" t="s">
        <v>4332</v>
      </c>
      <c r="G368" s="5" t="s">
        <v>2994</v>
      </c>
      <c r="H368" s="5" t="s">
        <v>4333</v>
      </c>
      <c r="I368" s="5" t="s">
        <v>3536</v>
      </c>
      <c r="J368" s="5" t="s">
        <v>13</v>
      </c>
      <c r="K368" s="5" t="s">
        <v>26</v>
      </c>
      <c r="L368" s="5" t="s">
        <v>14</v>
      </c>
      <c r="M368" s="5" t="s">
        <v>53</v>
      </c>
      <c r="N368" s="5" t="s">
        <v>136</v>
      </c>
      <c r="O368" s="5" t="s">
        <v>1925</v>
      </c>
    </row>
    <row r="369" spans="1:15">
      <c r="A369" s="5">
        <v>12759</v>
      </c>
      <c r="B369" s="5" t="s">
        <v>6593</v>
      </c>
      <c r="C369" s="5" t="s">
        <v>2044</v>
      </c>
      <c r="D369" s="5">
        <v>158</v>
      </c>
      <c r="E369" s="5" t="s">
        <v>343</v>
      </c>
      <c r="F369" s="5" t="s">
        <v>344</v>
      </c>
      <c r="G369" s="5" t="s">
        <v>345</v>
      </c>
      <c r="H369" s="5" t="s">
        <v>2045</v>
      </c>
      <c r="I369" s="5" t="s">
        <v>6441</v>
      </c>
      <c r="J369" s="5" t="s">
        <v>13</v>
      </c>
      <c r="K369" s="5" t="s">
        <v>26</v>
      </c>
      <c r="L369" s="5" t="s">
        <v>14</v>
      </c>
      <c r="M369" s="5" t="s">
        <v>53</v>
      </c>
      <c r="N369" s="5"/>
      <c r="O369" s="5"/>
    </row>
    <row r="370" spans="1:15">
      <c r="A370" s="5">
        <v>13827</v>
      </c>
      <c r="B370" s="5" t="s">
        <v>4093</v>
      </c>
      <c r="C370" s="5" t="s">
        <v>4094</v>
      </c>
      <c r="D370" s="5">
        <v>56</v>
      </c>
      <c r="E370" s="5" t="s">
        <v>4095</v>
      </c>
      <c r="F370" s="5" t="s">
        <v>4096</v>
      </c>
      <c r="G370" s="5" t="s">
        <v>4097</v>
      </c>
      <c r="H370" s="5" t="s">
        <v>18</v>
      </c>
      <c r="I370" s="5" t="s">
        <v>3536</v>
      </c>
      <c r="J370" s="5" t="s">
        <v>13</v>
      </c>
      <c r="K370" s="5" t="s">
        <v>26</v>
      </c>
      <c r="L370" s="5" t="s">
        <v>14</v>
      </c>
      <c r="M370" s="5" t="s">
        <v>53</v>
      </c>
      <c r="N370" s="5" t="s">
        <v>14</v>
      </c>
      <c r="O370" s="5" t="s">
        <v>60</v>
      </c>
    </row>
    <row r="371" spans="1:15">
      <c r="A371" s="5">
        <v>12430</v>
      </c>
      <c r="B371" s="5" t="s">
        <v>6574</v>
      </c>
      <c r="C371" s="5" t="s">
        <v>758</v>
      </c>
      <c r="D371" s="5">
        <v>120</v>
      </c>
      <c r="E371" s="5" t="s">
        <v>759</v>
      </c>
      <c r="F371" s="5" t="s">
        <v>760</v>
      </c>
      <c r="G371" s="5" t="s">
        <v>761</v>
      </c>
      <c r="H371" s="5" t="s">
        <v>762</v>
      </c>
      <c r="I371" s="5" t="s">
        <v>6441</v>
      </c>
      <c r="J371" s="5" t="s">
        <v>13</v>
      </c>
      <c r="K371" s="5" t="s">
        <v>26</v>
      </c>
      <c r="L371" s="5" t="s">
        <v>14</v>
      </c>
      <c r="M371" s="5" t="s">
        <v>53</v>
      </c>
      <c r="N371" s="5"/>
      <c r="O371" s="5"/>
    </row>
    <row r="372" spans="1:15">
      <c r="A372" s="5">
        <v>12452</v>
      </c>
      <c r="B372" s="5" t="s">
        <v>6579</v>
      </c>
      <c r="C372" s="5" t="s">
        <v>758</v>
      </c>
      <c r="D372" s="5">
        <v>66</v>
      </c>
      <c r="E372" s="5" t="s">
        <v>759</v>
      </c>
      <c r="F372" s="5" t="s">
        <v>760</v>
      </c>
      <c r="G372" s="5" t="s">
        <v>761</v>
      </c>
      <c r="H372" s="5" t="s">
        <v>762</v>
      </c>
      <c r="I372" s="5" t="s">
        <v>6441</v>
      </c>
      <c r="J372" s="5" t="s">
        <v>13</v>
      </c>
      <c r="K372" s="5" t="s">
        <v>26</v>
      </c>
      <c r="L372" s="5" t="s">
        <v>14</v>
      </c>
      <c r="M372" s="5" t="s">
        <v>53</v>
      </c>
      <c r="N372" s="5"/>
      <c r="O372" s="5"/>
    </row>
    <row r="373" spans="1:15">
      <c r="A373" s="5">
        <v>12429</v>
      </c>
      <c r="B373" s="5" t="s">
        <v>4560</v>
      </c>
      <c r="C373" s="5" t="s">
        <v>758</v>
      </c>
      <c r="D373" s="5">
        <v>60</v>
      </c>
      <c r="E373" s="5" t="s">
        <v>759</v>
      </c>
      <c r="F373" s="5" t="s">
        <v>760</v>
      </c>
      <c r="G373" s="5" t="s">
        <v>761</v>
      </c>
      <c r="H373" s="5" t="s">
        <v>762</v>
      </c>
      <c r="I373" s="5" t="s">
        <v>4352</v>
      </c>
      <c r="J373" s="5" t="s">
        <v>13</v>
      </c>
      <c r="K373" s="5" t="s">
        <v>26</v>
      </c>
      <c r="L373" s="5" t="s">
        <v>14</v>
      </c>
      <c r="M373" s="5" t="s">
        <v>53</v>
      </c>
      <c r="N373" s="5"/>
      <c r="O373" s="5"/>
    </row>
    <row r="374" spans="1:15">
      <c r="A374" s="5">
        <v>14186</v>
      </c>
      <c r="B374" s="5" t="s">
        <v>6703</v>
      </c>
      <c r="C374" s="5" t="s">
        <v>758</v>
      </c>
      <c r="D374" s="5">
        <v>54</v>
      </c>
      <c r="E374" s="5" t="s">
        <v>759</v>
      </c>
      <c r="F374" s="5" t="s">
        <v>760</v>
      </c>
      <c r="G374" s="5" t="s">
        <v>761</v>
      </c>
      <c r="H374" s="5" t="s">
        <v>762</v>
      </c>
      <c r="I374" s="5" t="s">
        <v>6441</v>
      </c>
      <c r="J374" s="5" t="s">
        <v>13</v>
      </c>
      <c r="K374" s="5" t="s">
        <v>26</v>
      </c>
      <c r="L374" s="5" t="s">
        <v>14</v>
      </c>
      <c r="M374" s="5" t="s">
        <v>53</v>
      </c>
      <c r="N374" s="5"/>
      <c r="O374" s="5"/>
    </row>
    <row r="375" spans="1:15">
      <c r="A375" s="5">
        <v>13202</v>
      </c>
      <c r="B375" s="5" t="s">
        <v>4654</v>
      </c>
      <c r="C375" s="5" t="s">
        <v>758</v>
      </c>
      <c r="D375" s="5">
        <v>9</v>
      </c>
      <c r="E375" s="5" t="s">
        <v>759</v>
      </c>
      <c r="F375" s="5" t="s">
        <v>760</v>
      </c>
      <c r="G375" s="5" t="s">
        <v>761</v>
      </c>
      <c r="H375" s="5" t="s">
        <v>762</v>
      </c>
      <c r="I375" s="5" t="s">
        <v>4352</v>
      </c>
      <c r="J375" s="5" t="s">
        <v>13</v>
      </c>
      <c r="K375" s="5" t="s">
        <v>26</v>
      </c>
      <c r="L375" s="5" t="s">
        <v>14</v>
      </c>
      <c r="M375" s="5" t="s">
        <v>53</v>
      </c>
      <c r="N375" s="5"/>
      <c r="O375" s="5"/>
    </row>
    <row r="376" spans="1:15">
      <c r="A376" s="5">
        <v>13946</v>
      </c>
      <c r="B376" s="5" t="s">
        <v>6659</v>
      </c>
      <c r="C376" s="5" t="s">
        <v>6660</v>
      </c>
      <c r="D376" s="5">
        <v>30</v>
      </c>
      <c r="E376" s="5" t="s">
        <v>6661</v>
      </c>
      <c r="F376" s="5" t="s">
        <v>6662</v>
      </c>
      <c r="G376" s="5" t="s">
        <v>6663</v>
      </c>
      <c r="H376" s="5" t="s">
        <v>6664</v>
      </c>
      <c r="I376" s="5" t="s">
        <v>6441</v>
      </c>
      <c r="J376" s="5" t="s">
        <v>13</v>
      </c>
      <c r="K376" s="5" t="s">
        <v>26</v>
      </c>
      <c r="L376" s="5" t="s">
        <v>14</v>
      </c>
      <c r="M376" s="5" t="s">
        <v>53</v>
      </c>
      <c r="N376" s="5"/>
      <c r="O376" s="5"/>
    </row>
    <row r="377" spans="1:15">
      <c r="A377" s="5">
        <v>13459</v>
      </c>
      <c r="B377" s="5" t="s">
        <v>5648</v>
      </c>
      <c r="C377" s="5" t="s">
        <v>3987</v>
      </c>
      <c r="D377" s="5">
        <v>285</v>
      </c>
      <c r="E377" s="5" t="s">
        <v>3988</v>
      </c>
      <c r="F377" s="5" t="s">
        <v>3989</v>
      </c>
      <c r="G377" s="5" t="s">
        <v>3990</v>
      </c>
      <c r="H377" s="5" t="s">
        <v>4100</v>
      </c>
      <c r="I377" s="5" t="s">
        <v>4081</v>
      </c>
      <c r="J377" s="5" t="s">
        <v>13</v>
      </c>
      <c r="K377" s="5" t="s">
        <v>26</v>
      </c>
      <c r="L377" s="5" t="s">
        <v>14</v>
      </c>
      <c r="M377" s="5" t="s">
        <v>53</v>
      </c>
      <c r="N377" s="5"/>
      <c r="O377" s="5"/>
    </row>
    <row r="378" spans="1:15">
      <c r="A378" s="5">
        <v>13816</v>
      </c>
      <c r="B378" s="5" t="s">
        <v>5722</v>
      </c>
      <c r="C378" s="5" t="s">
        <v>5723</v>
      </c>
      <c r="D378" s="5">
        <v>29</v>
      </c>
      <c r="E378" s="5" t="s">
        <v>5724</v>
      </c>
      <c r="F378" s="5" t="s">
        <v>5725</v>
      </c>
      <c r="G378" s="5" t="s">
        <v>5726</v>
      </c>
      <c r="H378" s="5" t="s">
        <v>5727</v>
      </c>
      <c r="I378" s="5" t="s">
        <v>4081</v>
      </c>
      <c r="J378" s="5" t="s">
        <v>13</v>
      </c>
      <c r="K378" s="5" t="s">
        <v>26</v>
      </c>
      <c r="L378" s="5" t="s">
        <v>14</v>
      </c>
      <c r="M378" s="5" t="s">
        <v>53</v>
      </c>
      <c r="N378" s="5"/>
      <c r="O378" s="5"/>
    </row>
    <row r="379" spans="1:15">
      <c r="A379" s="5">
        <v>12956</v>
      </c>
      <c r="B379" s="5" t="s">
        <v>4615</v>
      </c>
      <c r="C379" s="5" t="s">
        <v>4616</v>
      </c>
      <c r="D379" s="5">
        <v>33</v>
      </c>
      <c r="E379" s="5" t="s">
        <v>4617</v>
      </c>
      <c r="F379" s="5" t="s">
        <v>4618</v>
      </c>
      <c r="G379" s="5" t="s">
        <v>4619</v>
      </c>
      <c r="H379" s="5" t="s">
        <v>4620</v>
      </c>
      <c r="I379" s="5" t="s">
        <v>4352</v>
      </c>
      <c r="J379" s="5" t="s">
        <v>13</v>
      </c>
      <c r="K379" s="5" t="s">
        <v>26</v>
      </c>
      <c r="L379" s="5" t="s">
        <v>14</v>
      </c>
      <c r="M379" s="5" t="s">
        <v>53</v>
      </c>
      <c r="N379" s="5"/>
      <c r="O379" s="5"/>
    </row>
    <row r="380" spans="1:15">
      <c r="A380" s="5">
        <v>12928</v>
      </c>
      <c r="B380" s="5" t="s">
        <v>3895</v>
      </c>
      <c r="C380" s="5" t="s">
        <v>2004</v>
      </c>
      <c r="D380" s="5">
        <v>572</v>
      </c>
      <c r="E380" s="5" t="s">
        <v>3688</v>
      </c>
      <c r="F380" s="5" t="s">
        <v>3689</v>
      </c>
      <c r="G380" s="5" t="s">
        <v>3690</v>
      </c>
      <c r="H380" s="5" t="s">
        <v>3691</v>
      </c>
      <c r="I380" s="5" t="s">
        <v>3536</v>
      </c>
      <c r="J380" s="5" t="s">
        <v>13</v>
      </c>
      <c r="K380" s="5" t="s">
        <v>26</v>
      </c>
      <c r="L380" s="5" t="s">
        <v>14</v>
      </c>
      <c r="M380" s="5" t="s">
        <v>53</v>
      </c>
      <c r="N380" s="5" t="s">
        <v>14</v>
      </c>
      <c r="O380" s="5" t="s">
        <v>1925</v>
      </c>
    </row>
    <row r="381" spans="1:15">
      <c r="A381" s="5">
        <v>13267</v>
      </c>
      <c r="B381" s="5" t="s">
        <v>3946</v>
      </c>
      <c r="C381" s="5" t="s">
        <v>3947</v>
      </c>
      <c r="D381" s="5">
        <v>79</v>
      </c>
      <c r="E381" s="5" t="s">
        <v>3948</v>
      </c>
      <c r="F381" s="5" t="s">
        <v>3949</v>
      </c>
      <c r="G381" s="5" t="s">
        <v>3950</v>
      </c>
      <c r="H381" s="5" t="s">
        <v>18</v>
      </c>
      <c r="I381" s="5" t="s">
        <v>3536</v>
      </c>
      <c r="J381" s="5" t="s">
        <v>13</v>
      </c>
      <c r="K381" s="5" t="s">
        <v>26</v>
      </c>
      <c r="L381" s="5" t="s">
        <v>143</v>
      </c>
      <c r="M381" s="5" t="s">
        <v>53</v>
      </c>
      <c r="N381" s="5" t="s">
        <v>14</v>
      </c>
      <c r="O381" s="5" t="s">
        <v>27</v>
      </c>
    </row>
    <row r="382" spans="1:15">
      <c r="A382" s="5">
        <v>14481</v>
      </c>
      <c r="B382" s="5" t="s">
        <v>6734</v>
      </c>
      <c r="C382" s="5" t="s">
        <v>6735</v>
      </c>
      <c r="D382" s="5">
        <v>141</v>
      </c>
      <c r="E382" s="5" t="s">
        <v>6736</v>
      </c>
      <c r="F382" s="5" t="s">
        <v>6737</v>
      </c>
      <c r="G382" s="5" t="s">
        <v>6738</v>
      </c>
      <c r="H382" s="5" t="s">
        <v>6739</v>
      </c>
      <c r="I382" s="5" t="s">
        <v>6441</v>
      </c>
      <c r="J382" s="5" t="s">
        <v>13</v>
      </c>
      <c r="K382" s="5" t="s">
        <v>26</v>
      </c>
      <c r="L382" s="5" t="s">
        <v>14</v>
      </c>
      <c r="M382" s="5" t="s">
        <v>1206</v>
      </c>
      <c r="N382" s="5"/>
      <c r="O382" s="5"/>
    </row>
    <row r="383" spans="1:15">
      <c r="A383" s="5">
        <v>10956</v>
      </c>
      <c r="B383" s="5" t="s">
        <v>6526</v>
      </c>
      <c r="C383" s="5" t="s">
        <v>6527</v>
      </c>
      <c r="D383" s="5">
        <v>69</v>
      </c>
      <c r="E383" s="5" t="s">
        <v>6528</v>
      </c>
      <c r="F383" s="5" t="s">
        <v>6529</v>
      </c>
      <c r="G383" s="5" t="s">
        <v>6530</v>
      </c>
      <c r="H383" s="5" t="s">
        <v>6531</v>
      </c>
      <c r="I383" s="5" t="s">
        <v>6441</v>
      </c>
      <c r="J383" s="5" t="s">
        <v>13</v>
      </c>
      <c r="K383" s="5" t="s">
        <v>26</v>
      </c>
      <c r="L383" s="5" t="s">
        <v>14</v>
      </c>
      <c r="M383" s="5" t="s">
        <v>1206</v>
      </c>
      <c r="N383" s="5"/>
      <c r="O383" s="5"/>
    </row>
    <row r="384" spans="1:15">
      <c r="A384" s="5">
        <v>11681</v>
      </c>
      <c r="B384" s="5" t="s">
        <v>4538</v>
      </c>
      <c r="C384" s="5" t="s">
        <v>4539</v>
      </c>
      <c r="D384" s="5">
        <v>33</v>
      </c>
      <c r="E384" s="5" t="s">
        <v>4540</v>
      </c>
      <c r="F384" s="5" t="s">
        <v>4541</v>
      </c>
      <c r="G384" s="5" t="s">
        <v>4541</v>
      </c>
      <c r="H384" s="5" t="s">
        <v>18</v>
      </c>
      <c r="I384" s="5" t="s">
        <v>4352</v>
      </c>
      <c r="J384" s="5" t="s">
        <v>13</v>
      </c>
      <c r="K384" s="5" t="s">
        <v>26</v>
      </c>
      <c r="L384" s="5" t="s">
        <v>14</v>
      </c>
      <c r="M384" s="5" t="s">
        <v>1206</v>
      </c>
      <c r="N384" s="5"/>
      <c r="O384" s="5"/>
    </row>
    <row r="385" spans="1:15">
      <c r="A385" s="5">
        <v>10497</v>
      </c>
      <c r="B385" s="5" t="s">
        <v>4438</v>
      </c>
      <c r="C385" s="5" t="s">
        <v>4439</v>
      </c>
      <c r="D385" s="5">
        <v>27</v>
      </c>
      <c r="E385" s="5" t="s">
        <v>4440</v>
      </c>
      <c r="F385" s="5" t="s">
        <v>4441</v>
      </c>
      <c r="G385" s="5" t="s">
        <v>4442</v>
      </c>
      <c r="H385" s="5" t="s">
        <v>4443</v>
      </c>
      <c r="I385" s="5" t="s">
        <v>4352</v>
      </c>
      <c r="J385" s="5" t="s">
        <v>13</v>
      </c>
      <c r="K385" s="5" t="s">
        <v>26</v>
      </c>
      <c r="L385" s="5" t="s">
        <v>14</v>
      </c>
      <c r="M385" s="5" t="s">
        <v>175</v>
      </c>
      <c r="N385" s="5"/>
      <c r="O385" s="5"/>
    </row>
    <row r="386" spans="1:15">
      <c r="A386" s="5">
        <v>13935</v>
      </c>
      <c r="B386" s="5" t="s">
        <v>4792</v>
      </c>
      <c r="C386" s="5" t="s">
        <v>4383</v>
      </c>
      <c r="D386" s="5">
        <v>52</v>
      </c>
      <c r="E386" s="5" t="s">
        <v>4793</v>
      </c>
      <c r="F386" s="5" t="s">
        <v>4385</v>
      </c>
      <c r="G386" s="5" t="s">
        <v>4794</v>
      </c>
      <c r="H386" s="5" t="s">
        <v>4387</v>
      </c>
      <c r="I386" s="5" t="s">
        <v>4352</v>
      </c>
      <c r="J386" s="5" t="s">
        <v>13</v>
      </c>
      <c r="K386" s="5" t="s">
        <v>26</v>
      </c>
      <c r="L386" s="5" t="s">
        <v>14</v>
      </c>
      <c r="M386" s="5" t="s">
        <v>175</v>
      </c>
      <c r="N386" s="5"/>
      <c r="O386" s="5"/>
    </row>
    <row r="387" spans="1:15">
      <c r="A387" s="5">
        <v>13936</v>
      </c>
      <c r="B387" s="5" t="s">
        <v>4795</v>
      </c>
      <c r="C387" s="5" t="s">
        <v>4383</v>
      </c>
      <c r="D387" s="5">
        <v>36</v>
      </c>
      <c r="E387" s="5" t="s">
        <v>4793</v>
      </c>
      <c r="F387" s="5" t="s">
        <v>4385</v>
      </c>
      <c r="G387" s="5" t="s">
        <v>4794</v>
      </c>
      <c r="H387" s="5" t="s">
        <v>4387</v>
      </c>
      <c r="I387" s="5" t="s">
        <v>4352</v>
      </c>
      <c r="J387" s="5" t="s">
        <v>202</v>
      </c>
      <c r="K387" s="5" t="s">
        <v>26</v>
      </c>
      <c r="L387" s="5" t="s">
        <v>143</v>
      </c>
      <c r="M387" s="5" t="s">
        <v>175</v>
      </c>
      <c r="N387" s="5"/>
      <c r="O387" s="5"/>
    </row>
    <row r="388" spans="1:15">
      <c r="A388" s="5">
        <v>10211</v>
      </c>
      <c r="B388" s="5" t="s">
        <v>4382</v>
      </c>
      <c r="C388" s="5" t="s">
        <v>4383</v>
      </c>
      <c r="D388" s="5">
        <v>26</v>
      </c>
      <c r="E388" s="5" t="s">
        <v>4384</v>
      </c>
      <c r="F388" s="5" t="s">
        <v>4385</v>
      </c>
      <c r="G388" s="5" t="s">
        <v>4386</v>
      </c>
      <c r="H388" s="5" t="s">
        <v>4387</v>
      </c>
      <c r="I388" s="5" t="s">
        <v>4352</v>
      </c>
      <c r="J388" s="5" t="s">
        <v>13</v>
      </c>
      <c r="K388" s="5" t="s">
        <v>26</v>
      </c>
      <c r="L388" s="5" t="s">
        <v>136</v>
      </c>
      <c r="M388" s="5" t="s">
        <v>175</v>
      </c>
      <c r="N388" s="5"/>
      <c r="O388" s="5"/>
    </row>
    <row r="389" spans="1:15">
      <c r="A389" s="5">
        <v>10393</v>
      </c>
      <c r="B389" s="5" t="s">
        <v>5125</v>
      </c>
      <c r="C389" s="5" t="s">
        <v>108</v>
      </c>
      <c r="D389" s="5">
        <v>34</v>
      </c>
      <c r="E389" s="5" t="s">
        <v>5121</v>
      </c>
      <c r="F389" s="5" t="s">
        <v>5122</v>
      </c>
      <c r="G389" s="5" t="s">
        <v>5126</v>
      </c>
      <c r="H389" s="5" t="s">
        <v>5124</v>
      </c>
      <c r="I389" s="5" t="s">
        <v>4081</v>
      </c>
      <c r="J389" s="5" t="s">
        <v>13</v>
      </c>
      <c r="K389" s="5" t="s">
        <v>26</v>
      </c>
      <c r="L389" s="5" t="s">
        <v>14</v>
      </c>
      <c r="M389" s="5" t="s">
        <v>3099</v>
      </c>
      <c r="N389" s="5"/>
      <c r="O389" s="5"/>
    </row>
    <row r="390" spans="1:15">
      <c r="A390" s="5">
        <v>14321</v>
      </c>
      <c r="B390" s="5" t="s">
        <v>5768</v>
      </c>
      <c r="C390" s="5" t="s">
        <v>5769</v>
      </c>
      <c r="D390" s="5">
        <v>10</v>
      </c>
      <c r="E390" s="5" t="s">
        <v>304</v>
      </c>
      <c r="F390" s="5" t="s">
        <v>305</v>
      </c>
      <c r="G390" s="5" t="s">
        <v>306</v>
      </c>
      <c r="H390" s="5" t="s">
        <v>307</v>
      </c>
      <c r="I390" s="5" t="s">
        <v>4081</v>
      </c>
      <c r="J390" s="5" t="s">
        <v>13</v>
      </c>
      <c r="K390" s="5" t="s">
        <v>26</v>
      </c>
      <c r="L390" s="5" t="s">
        <v>14</v>
      </c>
      <c r="M390" s="5" t="s">
        <v>3099</v>
      </c>
      <c r="N390" s="5"/>
      <c r="O390" s="5"/>
    </row>
    <row r="391" spans="1:15">
      <c r="A391" s="5">
        <v>10073</v>
      </c>
      <c r="B391" s="5" t="s">
        <v>3569</v>
      </c>
      <c r="C391" s="5" t="s">
        <v>3570</v>
      </c>
      <c r="D391" s="5">
        <v>65</v>
      </c>
      <c r="E391" s="5" t="s">
        <v>304</v>
      </c>
      <c r="F391" s="5" t="s">
        <v>305</v>
      </c>
      <c r="G391" s="5" t="s">
        <v>306</v>
      </c>
      <c r="H391" s="5" t="s">
        <v>307</v>
      </c>
      <c r="I391" s="5" t="s">
        <v>3536</v>
      </c>
      <c r="J391" s="5" t="s">
        <v>13</v>
      </c>
      <c r="K391" s="5" t="s">
        <v>26</v>
      </c>
      <c r="L391" s="5" t="s">
        <v>14</v>
      </c>
      <c r="M391" s="5" t="s">
        <v>3571</v>
      </c>
      <c r="N391" s="5" t="s">
        <v>14</v>
      </c>
      <c r="O391" s="5" t="s">
        <v>3571</v>
      </c>
    </row>
    <row r="392" spans="1:15">
      <c r="A392" s="5">
        <v>10731</v>
      </c>
      <c r="B392" s="5" t="s">
        <v>6494</v>
      </c>
      <c r="C392" s="5" t="s">
        <v>4359</v>
      </c>
      <c r="D392" s="30">
        <v>272</v>
      </c>
      <c r="E392" s="5" t="s">
        <v>6495</v>
      </c>
      <c r="F392" s="5" t="s">
        <v>6496</v>
      </c>
      <c r="G392" s="5" t="s">
        <v>6497</v>
      </c>
      <c r="H392" s="5" t="s">
        <v>6498</v>
      </c>
      <c r="I392" s="5" t="s">
        <v>6441</v>
      </c>
      <c r="J392" s="5" t="s">
        <v>13</v>
      </c>
      <c r="K392" s="5" t="s">
        <v>26</v>
      </c>
      <c r="L392" s="5" t="s">
        <v>14</v>
      </c>
      <c r="M392" s="5" t="s">
        <v>1203</v>
      </c>
      <c r="N392" s="5"/>
      <c r="O392" s="5"/>
    </row>
    <row r="393" spans="1:15">
      <c r="A393" s="5">
        <v>10682</v>
      </c>
      <c r="B393" s="5" t="s">
        <v>5163</v>
      </c>
      <c r="C393" s="5" t="s">
        <v>5164</v>
      </c>
      <c r="D393" s="5">
        <v>240</v>
      </c>
      <c r="E393" s="5" t="s">
        <v>5165</v>
      </c>
      <c r="F393" s="5" t="s">
        <v>5166</v>
      </c>
      <c r="G393" s="5" t="s">
        <v>5167</v>
      </c>
      <c r="H393" s="5" t="s">
        <v>5168</v>
      </c>
      <c r="I393" s="5" t="s">
        <v>4081</v>
      </c>
      <c r="J393" s="5" t="s">
        <v>13</v>
      </c>
      <c r="K393" s="5" t="s">
        <v>26</v>
      </c>
      <c r="L393" s="5" t="s">
        <v>14</v>
      </c>
      <c r="M393" s="5" t="s">
        <v>1203</v>
      </c>
      <c r="N393" s="5"/>
      <c r="O393" s="5"/>
    </row>
    <row r="394" spans="1:15">
      <c r="A394" s="5">
        <v>14516</v>
      </c>
      <c r="B394" s="5" t="s">
        <v>789</v>
      </c>
      <c r="C394" s="5" t="s">
        <v>790</v>
      </c>
      <c r="D394" s="5">
        <v>6</v>
      </c>
      <c r="E394" s="5" t="s">
        <v>374</v>
      </c>
      <c r="F394" s="5" t="s">
        <v>375</v>
      </c>
      <c r="G394" s="5" t="s">
        <v>376</v>
      </c>
      <c r="H394" s="5" t="s">
        <v>18</v>
      </c>
      <c r="I394" s="5" t="s">
        <v>6879</v>
      </c>
      <c r="J394" s="5" t="s">
        <v>13</v>
      </c>
      <c r="K394" s="5" t="s">
        <v>26</v>
      </c>
      <c r="L394" s="5" t="s">
        <v>14</v>
      </c>
      <c r="M394" s="5" t="s">
        <v>68</v>
      </c>
      <c r="N394" s="5"/>
      <c r="O394" s="5"/>
    </row>
    <row r="395" spans="1:15">
      <c r="A395" s="5">
        <v>10130</v>
      </c>
      <c r="B395" s="5" t="s">
        <v>62</v>
      </c>
      <c r="C395" s="5" t="s">
        <v>63</v>
      </c>
      <c r="D395" s="5">
        <v>25</v>
      </c>
      <c r="E395" s="5" t="s">
        <v>64</v>
      </c>
      <c r="F395" s="5" t="s">
        <v>65</v>
      </c>
      <c r="G395" s="5" t="s">
        <v>66</v>
      </c>
      <c r="H395" s="5" t="s">
        <v>67</v>
      </c>
      <c r="I395" s="5" t="s">
        <v>6879</v>
      </c>
      <c r="J395" s="5" t="s">
        <v>13</v>
      </c>
      <c r="K395" s="5" t="s">
        <v>26</v>
      </c>
      <c r="L395" s="5" t="s">
        <v>14</v>
      </c>
      <c r="M395" s="5" t="s">
        <v>68</v>
      </c>
      <c r="N395" s="5"/>
      <c r="O395" s="5"/>
    </row>
    <row r="396" spans="1:15">
      <c r="A396" s="5">
        <v>11612</v>
      </c>
      <c r="B396" s="5" t="s">
        <v>1158</v>
      </c>
      <c r="C396" s="5" t="s">
        <v>63</v>
      </c>
      <c r="D396" s="5">
        <v>10</v>
      </c>
      <c r="E396" s="5" t="s">
        <v>64</v>
      </c>
      <c r="F396" s="5" t="s">
        <v>1159</v>
      </c>
      <c r="G396" s="5" t="s">
        <v>66</v>
      </c>
      <c r="H396" s="5" t="s">
        <v>67</v>
      </c>
      <c r="I396" s="5" t="s">
        <v>6878</v>
      </c>
      <c r="J396" s="5" t="s">
        <v>13</v>
      </c>
      <c r="K396" s="5" t="s">
        <v>26</v>
      </c>
      <c r="L396" s="5" t="s">
        <v>14</v>
      </c>
      <c r="M396" s="5" t="s">
        <v>68</v>
      </c>
      <c r="N396" s="5"/>
      <c r="O396" s="5"/>
    </row>
    <row r="397" spans="1:15">
      <c r="A397" s="5">
        <v>12249</v>
      </c>
      <c r="B397" s="5" t="s">
        <v>308</v>
      </c>
      <c r="C397" s="5" t="s">
        <v>309</v>
      </c>
      <c r="D397" s="5">
        <v>8</v>
      </c>
      <c r="E397" s="5" t="s">
        <v>310</v>
      </c>
      <c r="F397" s="5" t="s">
        <v>311</v>
      </c>
      <c r="G397" s="5" t="s">
        <v>312</v>
      </c>
      <c r="H397" s="5" t="s">
        <v>313</v>
      </c>
      <c r="I397" s="5" t="s">
        <v>6879</v>
      </c>
      <c r="J397" s="5" t="s">
        <v>13</v>
      </c>
      <c r="K397" s="5" t="s">
        <v>26</v>
      </c>
      <c r="L397" s="5" t="s">
        <v>14</v>
      </c>
      <c r="M397" s="5" t="s">
        <v>68</v>
      </c>
      <c r="N397" s="5"/>
      <c r="O397" s="5"/>
    </row>
    <row r="398" spans="1:15">
      <c r="A398" s="5">
        <v>13789</v>
      </c>
      <c r="B398" s="5" t="s">
        <v>1416</v>
      </c>
      <c r="C398" s="5" t="s">
        <v>1417</v>
      </c>
      <c r="D398" s="5">
        <v>7</v>
      </c>
      <c r="E398" s="5" t="s">
        <v>1418</v>
      </c>
      <c r="F398" s="5" t="s">
        <v>1419</v>
      </c>
      <c r="G398" s="5" t="s">
        <v>1420</v>
      </c>
      <c r="H398" s="5" t="s">
        <v>1421</v>
      </c>
      <c r="I398" s="5" t="s">
        <v>6878</v>
      </c>
      <c r="J398" s="5" t="s">
        <v>13</v>
      </c>
      <c r="K398" s="5" t="s">
        <v>26</v>
      </c>
      <c r="L398" s="5" t="s">
        <v>14</v>
      </c>
      <c r="M398" s="5" t="s">
        <v>82</v>
      </c>
      <c r="N398" s="5"/>
      <c r="O398" s="5"/>
    </row>
    <row r="399" spans="1:15">
      <c r="A399" s="5">
        <v>10587</v>
      </c>
      <c r="B399" s="5" t="s">
        <v>1098</v>
      </c>
      <c r="C399" s="5" t="s">
        <v>1099</v>
      </c>
      <c r="D399" s="5">
        <v>10064</v>
      </c>
      <c r="E399" s="5" t="s">
        <v>1100</v>
      </c>
      <c r="F399" s="5" t="s">
        <v>1101</v>
      </c>
      <c r="G399" s="5" t="s">
        <v>1102</v>
      </c>
      <c r="H399" s="5" t="s">
        <v>1103</v>
      </c>
      <c r="I399" s="5" t="s">
        <v>6878</v>
      </c>
      <c r="J399" s="5" t="s">
        <v>13</v>
      </c>
      <c r="K399" s="5" t="s">
        <v>26</v>
      </c>
      <c r="L399" s="5" t="s">
        <v>14</v>
      </c>
      <c r="M399" s="5" t="s">
        <v>82</v>
      </c>
      <c r="N399" s="5"/>
      <c r="O399" s="5"/>
    </row>
    <row r="400" spans="1:15">
      <c r="A400" s="5">
        <v>14672</v>
      </c>
      <c r="B400" s="5" t="s">
        <v>1809</v>
      </c>
      <c r="C400" s="5" t="s">
        <v>1099</v>
      </c>
      <c r="D400" s="5">
        <v>4981</v>
      </c>
      <c r="E400" s="5" t="s">
        <v>1810</v>
      </c>
      <c r="F400" s="5" t="s">
        <v>1811</v>
      </c>
      <c r="G400" s="5" t="s">
        <v>1812</v>
      </c>
      <c r="H400" s="5" t="s">
        <v>1813</v>
      </c>
      <c r="I400" s="5" t="s">
        <v>6878</v>
      </c>
      <c r="J400" s="5" t="s">
        <v>13</v>
      </c>
      <c r="K400" s="5" t="s">
        <v>26</v>
      </c>
      <c r="L400" s="5" t="s">
        <v>14</v>
      </c>
      <c r="M400" s="5" t="s">
        <v>82</v>
      </c>
      <c r="N400" s="5"/>
      <c r="O400" s="5"/>
    </row>
    <row r="401" spans="1:15">
      <c r="A401" s="5">
        <v>10635</v>
      </c>
      <c r="B401" s="5" t="s">
        <v>6488</v>
      </c>
      <c r="C401" s="5" t="s">
        <v>1099</v>
      </c>
      <c r="D401" s="30">
        <v>2897</v>
      </c>
      <c r="E401" s="5" t="s">
        <v>6489</v>
      </c>
      <c r="F401" s="5" t="s">
        <v>6490</v>
      </c>
      <c r="G401" s="5" t="s">
        <v>6491</v>
      </c>
      <c r="H401" s="5" t="s">
        <v>6492</v>
      </c>
      <c r="I401" s="5" t="s">
        <v>6441</v>
      </c>
      <c r="J401" s="5" t="s">
        <v>13</v>
      </c>
      <c r="K401" s="5" t="s">
        <v>26</v>
      </c>
      <c r="L401" s="5" t="s">
        <v>14</v>
      </c>
      <c r="M401" s="5" t="s">
        <v>82</v>
      </c>
      <c r="N401" s="5"/>
      <c r="O401" s="5"/>
    </row>
    <row r="402" spans="1:15">
      <c r="A402" s="5">
        <v>10383</v>
      </c>
      <c r="B402" s="5" t="s">
        <v>4411</v>
      </c>
      <c r="C402" s="5" t="s">
        <v>3821</v>
      </c>
      <c r="D402" s="5">
        <v>485</v>
      </c>
      <c r="E402" s="5" t="s">
        <v>4412</v>
      </c>
      <c r="F402" s="5" t="s">
        <v>4413</v>
      </c>
      <c r="G402" s="5" t="s">
        <v>4414</v>
      </c>
      <c r="H402" s="5" t="s">
        <v>4415</v>
      </c>
      <c r="I402" s="5" t="s">
        <v>4352</v>
      </c>
      <c r="J402" s="5" t="s">
        <v>13</v>
      </c>
      <c r="K402" s="5" t="s">
        <v>26</v>
      </c>
      <c r="L402" s="5" t="s">
        <v>14</v>
      </c>
      <c r="M402" s="5" t="s">
        <v>82</v>
      </c>
      <c r="N402" s="5"/>
      <c r="O402" s="5"/>
    </row>
    <row r="403" spans="1:15">
      <c r="A403" s="5">
        <v>14157</v>
      </c>
      <c r="B403" s="5" t="s">
        <v>1617</v>
      </c>
      <c r="C403" s="5" t="s">
        <v>1000</v>
      </c>
      <c r="D403" s="5">
        <v>4008</v>
      </c>
      <c r="E403" s="5" t="s">
        <v>1618</v>
      </c>
      <c r="F403" s="5" t="s">
        <v>1008</v>
      </c>
      <c r="G403" s="5" t="s">
        <v>1619</v>
      </c>
      <c r="H403" s="5" t="s">
        <v>1620</v>
      </c>
      <c r="I403" s="5" t="s">
        <v>6878</v>
      </c>
      <c r="J403" s="5" t="s">
        <v>13</v>
      </c>
      <c r="K403" s="5" t="s">
        <v>26</v>
      </c>
      <c r="L403" s="5" t="s">
        <v>14</v>
      </c>
      <c r="M403" s="5" t="s">
        <v>82</v>
      </c>
      <c r="N403" s="5"/>
      <c r="O403" s="5"/>
    </row>
    <row r="404" spans="1:15">
      <c r="A404" s="5">
        <v>10026</v>
      </c>
      <c r="B404" s="5" t="s">
        <v>1006</v>
      </c>
      <c r="C404" s="5" t="s">
        <v>1000</v>
      </c>
      <c r="D404" s="5">
        <v>555</v>
      </c>
      <c r="E404" s="5" t="s">
        <v>1007</v>
      </c>
      <c r="F404" s="5" t="s">
        <v>1008</v>
      </c>
      <c r="G404" s="5" t="s">
        <v>1009</v>
      </c>
      <c r="H404" s="5" t="s">
        <v>1010</v>
      </c>
      <c r="I404" s="5" t="s">
        <v>6878</v>
      </c>
      <c r="J404" s="5" t="s">
        <v>13</v>
      </c>
      <c r="K404" s="5" t="s">
        <v>26</v>
      </c>
      <c r="L404" s="5" t="s">
        <v>14</v>
      </c>
      <c r="M404" s="5" t="s">
        <v>82</v>
      </c>
      <c r="N404" s="5"/>
      <c r="O404" s="5"/>
    </row>
    <row r="405" spans="1:15">
      <c r="A405" s="5">
        <v>14656</v>
      </c>
      <c r="B405" s="5" t="s">
        <v>6814</v>
      </c>
      <c r="C405" s="5" t="s">
        <v>6815</v>
      </c>
      <c r="D405" s="5">
        <v>13</v>
      </c>
      <c r="E405" s="5" t="s">
        <v>6816</v>
      </c>
      <c r="F405" s="5" t="s">
        <v>6817</v>
      </c>
      <c r="G405" s="5" t="s">
        <v>6818</v>
      </c>
      <c r="H405" s="5" t="s">
        <v>6819</v>
      </c>
      <c r="I405" s="5" t="s">
        <v>6441</v>
      </c>
      <c r="J405" s="5" t="s">
        <v>13</v>
      </c>
      <c r="K405" s="5" t="s">
        <v>26</v>
      </c>
      <c r="L405" s="5" t="s">
        <v>14</v>
      </c>
      <c r="M405" s="5" t="s">
        <v>82</v>
      </c>
      <c r="N405" s="5"/>
      <c r="O405" s="5"/>
    </row>
    <row r="406" spans="1:15">
      <c r="A406" s="5">
        <v>12225</v>
      </c>
      <c r="B406" s="5" t="s">
        <v>3822</v>
      </c>
      <c r="C406" s="5" t="s">
        <v>3823</v>
      </c>
      <c r="D406" s="5">
        <v>54</v>
      </c>
      <c r="E406" s="5" t="s">
        <v>3824</v>
      </c>
      <c r="F406" s="5" t="s">
        <v>3825</v>
      </c>
      <c r="G406" s="5" t="s">
        <v>3826</v>
      </c>
      <c r="H406" s="5" t="s">
        <v>3827</v>
      </c>
      <c r="I406" s="5" t="s">
        <v>3536</v>
      </c>
      <c r="J406" s="5" t="s">
        <v>13</v>
      </c>
      <c r="K406" s="5" t="s">
        <v>26</v>
      </c>
      <c r="L406" s="5" t="s">
        <v>14</v>
      </c>
      <c r="M406" s="5" t="s">
        <v>109</v>
      </c>
      <c r="N406" s="5" t="s">
        <v>14</v>
      </c>
      <c r="O406" s="5" t="s">
        <v>109</v>
      </c>
    </row>
    <row r="407" spans="1:15">
      <c r="A407" s="5">
        <v>10258</v>
      </c>
      <c r="B407" s="5" t="s">
        <v>5878</v>
      </c>
      <c r="C407" s="5" t="s">
        <v>5879</v>
      </c>
      <c r="D407" s="5">
        <v>11</v>
      </c>
      <c r="E407" s="5" t="s">
        <v>5880</v>
      </c>
      <c r="F407" s="5" t="s">
        <v>5881</v>
      </c>
      <c r="G407" s="5" t="s">
        <v>5882</v>
      </c>
      <c r="H407" s="5" t="s">
        <v>5883</v>
      </c>
      <c r="I407" s="5" t="s">
        <v>5873</v>
      </c>
      <c r="J407" s="5" t="s">
        <v>13</v>
      </c>
      <c r="K407" s="5" t="s">
        <v>26</v>
      </c>
      <c r="L407" s="5" t="s">
        <v>14</v>
      </c>
      <c r="M407" s="5" t="s">
        <v>109</v>
      </c>
      <c r="N407" s="5"/>
      <c r="O407" s="5"/>
    </row>
    <row r="408" spans="1:15">
      <c r="A408" s="5">
        <v>10195</v>
      </c>
      <c r="B408" s="5" t="s">
        <v>1054</v>
      </c>
      <c r="C408" s="5" t="s">
        <v>1055</v>
      </c>
      <c r="D408" s="5">
        <v>1270</v>
      </c>
      <c r="E408" s="5" t="s">
        <v>1056</v>
      </c>
      <c r="F408" s="5" t="s">
        <v>1057</v>
      </c>
      <c r="G408" s="5" t="s">
        <v>1058</v>
      </c>
      <c r="H408" s="5" t="s">
        <v>1059</v>
      </c>
      <c r="I408" s="5" t="s">
        <v>6878</v>
      </c>
      <c r="J408" s="5" t="s">
        <v>13</v>
      </c>
      <c r="K408" s="5" t="s">
        <v>26</v>
      </c>
      <c r="L408" s="5" t="s">
        <v>136</v>
      </c>
      <c r="M408" s="5" t="s">
        <v>1060</v>
      </c>
      <c r="N408" s="5"/>
      <c r="O408" s="5"/>
    </row>
    <row r="409" spans="1:15">
      <c r="A409" s="5">
        <v>13793</v>
      </c>
      <c r="B409" s="5" t="s">
        <v>4760</v>
      </c>
      <c r="C409" s="5" t="s">
        <v>4761</v>
      </c>
      <c r="D409" s="5">
        <v>75</v>
      </c>
      <c r="E409" s="5" t="s">
        <v>4575</v>
      </c>
      <c r="F409" s="5" t="s">
        <v>4576</v>
      </c>
      <c r="G409" s="5" t="s">
        <v>4577</v>
      </c>
      <c r="H409" s="5" t="s">
        <v>4578</v>
      </c>
      <c r="I409" s="5" t="s">
        <v>4352</v>
      </c>
      <c r="J409" s="5" t="s">
        <v>13</v>
      </c>
      <c r="K409" s="5" t="s">
        <v>26</v>
      </c>
      <c r="L409" s="5" t="s">
        <v>14</v>
      </c>
      <c r="M409" s="5" t="s">
        <v>28</v>
      </c>
      <c r="N409" s="5"/>
      <c r="O409" s="5"/>
    </row>
    <row r="410" spans="1:15">
      <c r="A410" s="5">
        <v>10636</v>
      </c>
      <c r="B410" s="5" t="s">
        <v>1111</v>
      </c>
      <c r="C410" s="5" t="s">
        <v>31</v>
      </c>
      <c r="D410" s="5">
        <v>612</v>
      </c>
      <c r="E410" s="5" t="s">
        <v>1112</v>
      </c>
      <c r="F410" s="5" t="s">
        <v>1113</v>
      </c>
      <c r="G410" s="5" t="s">
        <v>1114</v>
      </c>
      <c r="H410" s="5" t="s">
        <v>1115</v>
      </c>
      <c r="I410" s="5" t="s">
        <v>6878</v>
      </c>
      <c r="J410" s="5" t="s">
        <v>13</v>
      </c>
      <c r="K410" s="5" t="s">
        <v>26</v>
      </c>
      <c r="L410" s="5" t="s">
        <v>14</v>
      </c>
      <c r="M410" s="5" t="s">
        <v>28</v>
      </c>
      <c r="N410" s="5"/>
      <c r="O410" s="5"/>
    </row>
    <row r="411" spans="1:15">
      <c r="A411" s="5">
        <v>10515</v>
      </c>
      <c r="B411" s="5" t="s">
        <v>6476</v>
      </c>
      <c r="C411" s="5" t="s">
        <v>31</v>
      </c>
      <c r="D411" s="5">
        <v>459</v>
      </c>
      <c r="E411" s="5" t="s">
        <v>6477</v>
      </c>
      <c r="F411" s="5" t="s">
        <v>6478</v>
      </c>
      <c r="G411" s="5" t="s">
        <v>6479</v>
      </c>
      <c r="H411" s="5" t="s">
        <v>1115</v>
      </c>
      <c r="I411" s="5" t="s">
        <v>6441</v>
      </c>
      <c r="J411" s="5" t="s">
        <v>13</v>
      </c>
      <c r="K411" s="5" t="s">
        <v>26</v>
      </c>
      <c r="L411" s="5" t="s">
        <v>14</v>
      </c>
      <c r="M411" s="5" t="s">
        <v>28</v>
      </c>
      <c r="N411" s="5"/>
      <c r="O411" s="5"/>
    </row>
    <row r="412" spans="1:15">
      <c r="A412" s="5">
        <v>10092</v>
      </c>
      <c r="B412" s="5" t="s">
        <v>36</v>
      </c>
      <c r="C412" s="5" t="s">
        <v>31</v>
      </c>
      <c r="D412" s="5">
        <v>393</v>
      </c>
      <c r="E412" s="5" t="s">
        <v>37</v>
      </c>
      <c r="F412" s="5" t="s">
        <v>38</v>
      </c>
      <c r="G412" s="5" t="s">
        <v>39</v>
      </c>
      <c r="H412" s="5" t="s">
        <v>40</v>
      </c>
      <c r="I412" s="5" t="s">
        <v>6879</v>
      </c>
      <c r="J412" s="5" t="s">
        <v>13</v>
      </c>
      <c r="K412" s="5" t="s">
        <v>26</v>
      </c>
      <c r="L412" s="5" t="s">
        <v>14</v>
      </c>
      <c r="M412" s="5" t="s">
        <v>28</v>
      </c>
      <c r="N412" s="5"/>
      <c r="O412" s="5"/>
    </row>
    <row r="413" spans="1:15">
      <c r="A413" s="5">
        <v>11694</v>
      </c>
      <c r="B413" s="5" t="s">
        <v>6552</v>
      </c>
      <c r="C413" s="5" t="s">
        <v>31</v>
      </c>
      <c r="D413" s="5">
        <v>363</v>
      </c>
      <c r="E413" s="5" t="s">
        <v>6553</v>
      </c>
      <c r="F413" s="5" t="s">
        <v>6554</v>
      </c>
      <c r="G413" s="5" t="s">
        <v>6555</v>
      </c>
      <c r="H413" s="5" t="s">
        <v>6556</v>
      </c>
      <c r="I413" s="5" t="s">
        <v>6441</v>
      </c>
      <c r="J413" s="5" t="s">
        <v>13</v>
      </c>
      <c r="K413" s="5" t="s">
        <v>26</v>
      </c>
      <c r="L413" s="5" t="s">
        <v>14</v>
      </c>
      <c r="M413" s="5" t="s">
        <v>28</v>
      </c>
      <c r="N413" s="5"/>
      <c r="O413" s="5"/>
    </row>
    <row r="414" spans="1:15">
      <c r="A414" s="5">
        <v>10091</v>
      </c>
      <c r="B414" s="5" t="s">
        <v>30</v>
      </c>
      <c r="C414" s="5" t="s">
        <v>31</v>
      </c>
      <c r="D414" s="5">
        <v>248</v>
      </c>
      <c r="E414" s="5" t="s">
        <v>32</v>
      </c>
      <c r="F414" s="5" t="s">
        <v>33</v>
      </c>
      <c r="G414" s="5" t="s">
        <v>34</v>
      </c>
      <c r="H414" s="5" t="s">
        <v>35</v>
      </c>
      <c r="I414" s="5" t="s">
        <v>6879</v>
      </c>
      <c r="J414" s="5" t="s">
        <v>13</v>
      </c>
      <c r="K414" s="5" t="s">
        <v>26</v>
      </c>
      <c r="L414" s="5" t="s">
        <v>14</v>
      </c>
      <c r="M414" s="5" t="s">
        <v>28</v>
      </c>
      <c r="N414" s="5"/>
      <c r="O414" s="5"/>
    </row>
    <row r="415" spans="1:15">
      <c r="A415" s="5">
        <v>13407</v>
      </c>
      <c r="B415" s="5" t="s">
        <v>2504</v>
      </c>
      <c r="C415" s="5" t="s">
        <v>31</v>
      </c>
      <c r="D415" s="5">
        <v>49</v>
      </c>
      <c r="E415" s="5" t="s">
        <v>2505</v>
      </c>
      <c r="F415" s="5" t="s">
        <v>2428</v>
      </c>
      <c r="G415" s="5" t="s">
        <v>2286</v>
      </c>
      <c r="H415" s="5" t="s">
        <v>2506</v>
      </c>
      <c r="I415" s="5" t="s">
        <v>2284</v>
      </c>
      <c r="J415" s="5" t="s">
        <v>13</v>
      </c>
      <c r="K415" s="5" t="s">
        <v>26</v>
      </c>
      <c r="L415" s="5" t="s">
        <v>14</v>
      </c>
      <c r="M415" s="5" t="s">
        <v>28</v>
      </c>
      <c r="N415" s="5"/>
      <c r="O415" s="5"/>
    </row>
    <row r="416" spans="1:15">
      <c r="A416" s="5">
        <v>10512</v>
      </c>
      <c r="B416" s="5" t="s">
        <v>5144</v>
      </c>
      <c r="C416" s="5" t="s">
        <v>31</v>
      </c>
      <c r="D416" s="5">
        <v>36</v>
      </c>
      <c r="E416" s="5" t="s">
        <v>4444</v>
      </c>
      <c r="F416" s="5" t="s">
        <v>4445</v>
      </c>
      <c r="G416" s="5" t="s">
        <v>4446</v>
      </c>
      <c r="H416" s="5" t="s">
        <v>5145</v>
      </c>
      <c r="I416" s="5" t="s">
        <v>4081</v>
      </c>
      <c r="J416" s="5" t="s">
        <v>13</v>
      </c>
      <c r="K416" s="5" t="s">
        <v>26</v>
      </c>
      <c r="L416" s="5" t="s">
        <v>14</v>
      </c>
      <c r="M416" s="5" t="s">
        <v>28</v>
      </c>
      <c r="N416" s="5"/>
      <c r="O416" s="5"/>
    </row>
    <row r="417" spans="1:15">
      <c r="A417" s="5">
        <v>11817</v>
      </c>
      <c r="B417" s="5" t="s">
        <v>2029</v>
      </c>
      <c r="C417" s="5" t="s">
        <v>2030</v>
      </c>
      <c r="D417" s="5">
        <v>32</v>
      </c>
      <c r="E417" s="5" t="s">
        <v>2031</v>
      </c>
      <c r="F417" s="5" t="s">
        <v>2032</v>
      </c>
      <c r="G417" s="5" t="s">
        <v>2033</v>
      </c>
      <c r="H417" s="5" t="s">
        <v>2034</v>
      </c>
      <c r="I417" s="5" t="s">
        <v>1924</v>
      </c>
      <c r="J417" s="5" t="s">
        <v>13</v>
      </c>
      <c r="K417" s="5" t="s">
        <v>26</v>
      </c>
      <c r="L417" s="5" t="s">
        <v>14</v>
      </c>
      <c r="M417" s="5" t="s">
        <v>28</v>
      </c>
      <c r="N417" s="5"/>
      <c r="O417" s="5"/>
    </row>
    <row r="418" spans="1:15">
      <c r="A418" s="5">
        <v>14069</v>
      </c>
      <c r="B418" s="5" t="s">
        <v>6113</v>
      </c>
      <c r="C418" s="5" t="s">
        <v>5968</v>
      </c>
      <c r="D418" s="5">
        <v>23</v>
      </c>
      <c r="E418" s="5" t="s">
        <v>5969</v>
      </c>
      <c r="F418" s="5" t="s">
        <v>5970</v>
      </c>
      <c r="G418" s="5" t="s">
        <v>5971</v>
      </c>
      <c r="H418" s="5" t="s">
        <v>5972</v>
      </c>
      <c r="I418" s="5" t="s">
        <v>5873</v>
      </c>
      <c r="J418" s="5" t="s">
        <v>13</v>
      </c>
      <c r="K418" s="5" t="s">
        <v>26</v>
      </c>
      <c r="L418" s="5" t="s">
        <v>14</v>
      </c>
      <c r="M418" s="5" t="s">
        <v>28</v>
      </c>
      <c r="N418" s="5"/>
      <c r="O418" s="5"/>
    </row>
    <row r="419" spans="1:15">
      <c r="A419" s="5">
        <v>12583</v>
      </c>
      <c r="B419" s="5" t="s">
        <v>6588</v>
      </c>
      <c r="C419" s="5" t="s">
        <v>5968</v>
      </c>
      <c r="D419" s="5">
        <v>17</v>
      </c>
      <c r="E419" s="5" t="s">
        <v>5969</v>
      </c>
      <c r="F419" s="5" t="s">
        <v>5970</v>
      </c>
      <c r="G419" s="5" t="s">
        <v>5971</v>
      </c>
      <c r="H419" s="5" t="s">
        <v>6589</v>
      </c>
      <c r="I419" s="5" t="s">
        <v>6441</v>
      </c>
      <c r="J419" s="5" t="s">
        <v>13</v>
      </c>
      <c r="K419" s="5" t="s">
        <v>26</v>
      </c>
      <c r="L419" s="5" t="s">
        <v>14</v>
      </c>
      <c r="M419" s="5" t="s">
        <v>28</v>
      </c>
      <c r="N419" s="5"/>
      <c r="O419" s="5"/>
    </row>
    <row r="420" spans="1:15">
      <c r="A420" s="5">
        <v>11235</v>
      </c>
      <c r="B420" s="5" t="s">
        <v>6536</v>
      </c>
      <c r="C420" s="5" t="s">
        <v>5968</v>
      </c>
      <c r="D420" s="5">
        <v>10</v>
      </c>
      <c r="E420" s="5" t="s">
        <v>5969</v>
      </c>
      <c r="F420" s="5" t="s">
        <v>5970</v>
      </c>
      <c r="G420" s="5" t="s">
        <v>5971</v>
      </c>
      <c r="H420" s="5" t="s">
        <v>5972</v>
      </c>
      <c r="I420" s="5" t="s">
        <v>6441</v>
      </c>
      <c r="J420" s="5" t="s">
        <v>13</v>
      </c>
      <c r="K420" s="5" t="s">
        <v>26</v>
      </c>
      <c r="L420" s="5" t="s">
        <v>14</v>
      </c>
      <c r="M420" s="5" t="s">
        <v>28</v>
      </c>
      <c r="N420" s="5"/>
      <c r="O420" s="5"/>
    </row>
    <row r="421" spans="1:15">
      <c r="A421" s="5">
        <v>10622</v>
      </c>
      <c r="B421" s="5" t="s">
        <v>144</v>
      </c>
      <c r="C421" s="5" t="s">
        <v>111</v>
      </c>
      <c r="D421" s="5">
        <v>15</v>
      </c>
      <c r="E421" s="5" t="s">
        <v>145</v>
      </c>
      <c r="F421" s="5" t="s">
        <v>146</v>
      </c>
      <c r="G421" s="5" t="s">
        <v>147</v>
      </c>
      <c r="H421" s="5" t="s">
        <v>148</v>
      </c>
      <c r="I421" s="5" t="s">
        <v>6879</v>
      </c>
      <c r="J421" s="5" t="s">
        <v>13</v>
      </c>
      <c r="K421" s="5" t="s">
        <v>26</v>
      </c>
      <c r="L421" s="5" t="s">
        <v>14</v>
      </c>
      <c r="M421" s="5" t="s">
        <v>28</v>
      </c>
      <c r="N421" s="5"/>
      <c r="O421" s="5"/>
    </row>
    <row r="422" spans="1:15">
      <c r="A422" s="5">
        <v>12676</v>
      </c>
      <c r="B422" s="5" t="s">
        <v>372</v>
      </c>
      <c r="C422" s="5" t="s">
        <v>373</v>
      </c>
      <c r="D422" s="5">
        <v>44</v>
      </c>
      <c r="E422" s="5" t="s">
        <v>374</v>
      </c>
      <c r="F422" s="5" t="s">
        <v>375</v>
      </c>
      <c r="G422" s="5" t="s">
        <v>376</v>
      </c>
      <c r="H422" s="5" t="s">
        <v>148</v>
      </c>
      <c r="I422" s="5" t="s">
        <v>6879</v>
      </c>
      <c r="J422" s="5" t="s">
        <v>13</v>
      </c>
      <c r="K422" s="5" t="s">
        <v>26</v>
      </c>
      <c r="L422" s="5" t="s">
        <v>14</v>
      </c>
      <c r="M422" s="5" t="s">
        <v>28</v>
      </c>
      <c r="N422" s="5"/>
      <c r="O422" s="5"/>
    </row>
    <row r="423" spans="1:15">
      <c r="A423" s="5">
        <v>12472</v>
      </c>
      <c r="B423" s="5" t="s">
        <v>4561</v>
      </c>
      <c r="C423" s="5" t="s">
        <v>4562</v>
      </c>
      <c r="D423" s="5">
        <v>56</v>
      </c>
      <c r="E423" s="5" t="s">
        <v>4563</v>
      </c>
      <c r="F423" s="5" t="s">
        <v>4564</v>
      </c>
      <c r="G423" s="5" t="s">
        <v>4565</v>
      </c>
      <c r="H423" s="5" t="s">
        <v>4566</v>
      </c>
      <c r="I423" s="5" t="s">
        <v>4352</v>
      </c>
      <c r="J423" s="5" t="s">
        <v>13</v>
      </c>
      <c r="K423" s="5" t="s">
        <v>26</v>
      </c>
      <c r="L423" s="5" t="s">
        <v>14</v>
      </c>
      <c r="M423" s="5" t="s">
        <v>28</v>
      </c>
      <c r="N423" s="5"/>
      <c r="O423" s="5"/>
    </row>
    <row r="424" spans="1:15">
      <c r="A424" s="5">
        <v>13910</v>
      </c>
      <c r="B424" s="5" t="s">
        <v>6052</v>
      </c>
      <c r="C424" s="5" t="s">
        <v>113</v>
      </c>
      <c r="D424" s="5">
        <v>43</v>
      </c>
      <c r="E424" s="5" t="s">
        <v>5875</v>
      </c>
      <c r="F424" s="5" t="s">
        <v>6053</v>
      </c>
      <c r="G424" s="5" t="s">
        <v>6054</v>
      </c>
      <c r="H424" s="5" t="s">
        <v>117</v>
      </c>
      <c r="I424" s="5" t="s">
        <v>5873</v>
      </c>
      <c r="J424" s="5" t="s">
        <v>13</v>
      </c>
      <c r="K424" s="5" t="s">
        <v>26</v>
      </c>
      <c r="L424" s="5" t="s">
        <v>14</v>
      </c>
      <c r="M424" s="5" t="s">
        <v>28</v>
      </c>
      <c r="N424" s="5"/>
      <c r="O424" s="5"/>
    </row>
    <row r="425" spans="1:15">
      <c r="A425" s="5">
        <v>10052</v>
      </c>
      <c r="B425" s="5" t="s">
        <v>5874</v>
      </c>
      <c r="C425" s="5" t="s">
        <v>113</v>
      </c>
      <c r="D425" s="5">
        <v>10</v>
      </c>
      <c r="E425" s="5" t="s">
        <v>5875</v>
      </c>
      <c r="F425" s="5" t="s">
        <v>5876</v>
      </c>
      <c r="G425" s="5" t="s">
        <v>5877</v>
      </c>
      <c r="H425" s="5" t="s">
        <v>117</v>
      </c>
      <c r="I425" s="5" t="s">
        <v>5873</v>
      </c>
      <c r="J425" s="5" t="s">
        <v>13</v>
      </c>
      <c r="K425" s="5" t="s">
        <v>26</v>
      </c>
      <c r="L425" s="5" t="s">
        <v>14</v>
      </c>
      <c r="M425" s="5" t="s">
        <v>28</v>
      </c>
      <c r="N425" s="5"/>
      <c r="O425" s="5"/>
    </row>
    <row r="426" spans="1:15">
      <c r="A426" s="5">
        <v>10289</v>
      </c>
      <c r="B426" s="5" t="s">
        <v>88</v>
      </c>
      <c r="C426" s="5" t="s">
        <v>89</v>
      </c>
      <c r="D426" s="5">
        <v>13</v>
      </c>
      <c r="E426" s="5" t="s">
        <v>90</v>
      </c>
      <c r="F426" s="5" t="s">
        <v>91</v>
      </c>
      <c r="G426" s="5" t="s">
        <v>92</v>
      </c>
      <c r="H426" s="5" t="s">
        <v>18</v>
      </c>
      <c r="I426" s="5" t="s">
        <v>6879</v>
      </c>
      <c r="J426" s="5" t="s">
        <v>13</v>
      </c>
      <c r="K426" s="5" t="s">
        <v>26</v>
      </c>
      <c r="L426" s="5" t="s">
        <v>14</v>
      </c>
      <c r="M426" s="5" t="s">
        <v>28</v>
      </c>
      <c r="N426" s="5"/>
      <c r="O426" s="5"/>
    </row>
    <row r="427" spans="1:15">
      <c r="A427" s="5">
        <v>10458</v>
      </c>
      <c r="B427" s="5" t="s">
        <v>4426</v>
      </c>
      <c r="C427" s="5" t="s">
        <v>4427</v>
      </c>
      <c r="D427" s="5">
        <v>58</v>
      </c>
      <c r="E427" s="5" t="s">
        <v>4428</v>
      </c>
      <c r="F427" s="5" t="s">
        <v>4429</v>
      </c>
      <c r="G427" s="5" t="s">
        <v>4430</v>
      </c>
      <c r="H427" s="5" t="s">
        <v>4431</v>
      </c>
      <c r="I427" s="5" t="s">
        <v>4352</v>
      </c>
      <c r="J427" s="5" t="s">
        <v>13</v>
      </c>
      <c r="K427" s="5" t="s">
        <v>26</v>
      </c>
      <c r="L427" s="5" t="s">
        <v>14</v>
      </c>
      <c r="M427" s="5" t="s">
        <v>28</v>
      </c>
      <c r="N427" s="5"/>
      <c r="O427" s="5"/>
    </row>
    <row r="428" spans="1:15">
      <c r="A428" s="5">
        <v>10320</v>
      </c>
      <c r="B428" s="5" t="s">
        <v>4402</v>
      </c>
      <c r="C428" s="5" t="s">
        <v>4403</v>
      </c>
      <c r="D428" s="5">
        <v>118</v>
      </c>
      <c r="E428" s="5" t="s">
        <v>4404</v>
      </c>
      <c r="F428" s="5" t="s">
        <v>4405</v>
      </c>
      <c r="G428" s="5" t="s">
        <v>4406</v>
      </c>
      <c r="H428" s="5" t="s">
        <v>4407</v>
      </c>
      <c r="I428" s="5" t="s">
        <v>4352</v>
      </c>
      <c r="J428" s="5" t="s">
        <v>13</v>
      </c>
      <c r="K428" s="5" t="s">
        <v>26</v>
      </c>
      <c r="L428" s="5" t="s">
        <v>14</v>
      </c>
      <c r="M428" s="5" t="s">
        <v>28</v>
      </c>
      <c r="N428" s="5"/>
      <c r="O428" s="5"/>
    </row>
    <row r="429" spans="1:15">
      <c r="A429" s="5">
        <v>10660</v>
      </c>
      <c r="B429" s="5" t="s">
        <v>1120</v>
      </c>
      <c r="C429" s="5" t="s">
        <v>1097</v>
      </c>
      <c r="D429" s="5">
        <v>482</v>
      </c>
      <c r="E429" s="5" t="s">
        <v>1121</v>
      </c>
      <c r="F429" s="5" t="s">
        <v>1122</v>
      </c>
      <c r="G429" s="5" t="s">
        <v>1122</v>
      </c>
      <c r="H429" s="5" t="s">
        <v>1123</v>
      </c>
      <c r="I429" s="5" t="s">
        <v>6878</v>
      </c>
      <c r="J429" s="5" t="s">
        <v>13</v>
      </c>
      <c r="K429" s="5" t="s">
        <v>26</v>
      </c>
      <c r="L429" s="5" t="s">
        <v>14</v>
      </c>
      <c r="M429" s="5" t="s">
        <v>28</v>
      </c>
      <c r="N429" s="5"/>
      <c r="O429" s="5"/>
    </row>
    <row r="430" spans="1:15">
      <c r="A430" s="5">
        <v>10655</v>
      </c>
      <c r="B430" s="5" t="s">
        <v>2995</v>
      </c>
      <c r="C430" s="5" t="s">
        <v>1097</v>
      </c>
      <c r="D430" s="5">
        <v>48</v>
      </c>
      <c r="E430" s="5" t="s">
        <v>2996</v>
      </c>
      <c r="F430" s="5" t="s">
        <v>2997</v>
      </c>
      <c r="G430" s="5" t="s">
        <v>2998</v>
      </c>
      <c r="H430" s="5" t="s">
        <v>2999</v>
      </c>
      <c r="I430" s="5" t="s">
        <v>2911</v>
      </c>
      <c r="J430" s="5" t="s">
        <v>13</v>
      </c>
      <c r="K430" s="5" t="s">
        <v>26</v>
      </c>
      <c r="L430" s="5" t="s">
        <v>14</v>
      </c>
      <c r="M430" s="5" t="s">
        <v>28</v>
      </c>
      <c r="N430" s="5"/>
      <c r="O430" s="5"/>
    </row>
    <row r="431" spans="1:15">
      <c r="A431" s="5">
        <v>10257</v>
      </c>
      <c r="B431" s="5" t="s">
        <v>4393</v>
      </c>
      <c r="C431" s="5" t="s">
        <v>4394</v>
      </c>
      <c r="D431" s="5">
        <v>19</v>
      </c>
      <c r="E431" s="5" t="s">
        <v>4395</v>
      </c>
      <c r="F431" s="5" t="s">
        <v>4396</v>
      </c>
      <c r="G431" s="5" t="s">
        <v>4397</v>
      </c>
      <c r="H431" s="5" t="s">
        <v>4398</v>
      </c>
      <c r="I431" s="5" t="s">
        <v>4352</v>
      </c>
      <c r="J431" s="5" t="s">
        <v>13</v>
      </c>
      <c r="K431" s="5" t="s">
        <v>26</v>
      </c>
      <c r="L431" s="5" t="s">
        <v>14</v>
      </c>
      <c r="M431" s="5" t="s">
        <v>28</v>
      </c>
      <c r="N431" s="5"/>
      <c r="O431" s="5"/>
    </row>
    <row r="432" spans="1:15">
      <c r="A432" s="5">
        <v>10230</v>
      </c>
      <c r="B432" s="5" t="s">
        <v>5097</v>
      </c>
      <c r="C432" s="5" t="s">
        <v>5098</v>
      </c>
      <c r="D432" s="5">
        <v>142</v>
      </c>
      <c r="E432" s="5" t="s">
        <v>5099</v>
      </c>
      <c r="F432" s="5" t="s">
        <v>5100</v>
      </c>
      <c r="G432" s="5" t="s">
        <v>5101</v>
      </c>
      <c r="H432" s="5" t="s">
        <v>5102</v>
      </c>
      <c r="I432" s="5" t="s">
        <v>4081</v>
      </c>
      <c r="J432" s="5" t="s">
        <v>13</v>
      </c>
      <c r="K432" s="5" t="s">
        <v>26</v>
      </c>
      <c r="L432" s="5" t="s">
        <v>14</v>
      </c>
      <c r="M432" s="5" t="s">
        <v>28</v>
      </c>
      <c r="N432" s="5"/>
      <c r="O432" s="5"/>
    </row>
    <row r="433" spans="1:15">
      <c r="A433" s="5">
        <v>14517</v>
      </c>
      <c r="B433" s="5" t="s">
        <v>4910</v>
      </c>
      <c r="C433" s="5" t="s">
        <v>4911</v>
      </c>
      <c r="D433" s="5">
        <v>12</v>
      </c>
      <c r="E433" s="5" t="s">
        <v>4912</v>
      </c>
      <c r="F433" s="5" t="s">
        <v>4913</v>
      </c>
      <c r="G433" s="5" t="s">
        <v>4914</v>
      </c>
      <c r="H433" s="5" t="s">
        <v>4915</v>
      </c>
      <c r="I433" s="5" t="s">
        <v>4352</v>
      </c>
      <c r="J433" s="5" t="s">
        <v>13</v>
      </c>
      <c r="K433" s="5" t="s">
        <v>26</v>
      </c>
      <c r="L433" s="5" t="s">
        <v>14</v>
      </c>
      <c r="M433" s="5" t="s">
        <v>28</v>
      </c>
      <c r="N433" s="5"/>
      <c r="O433" s="5"/>
    </row>
    <row r="434" spans="1:15">
      <c r="A434" s="5">
        <v>11557</v>
      </c>
      <c r="B434" s="5" t="s">
        <v>3069</v>
      </c>
      <c r="C434" s="5" t="s">
        <v>3070</v>
      </c>
      <c r="D434" s="5">
        <v>43</v>
      </c>
      <c r="E434" s="5" t="s">
        <v>3071</v>
      </c>
      <c r="F434" s="5" t="s">
        <v>3072</v>
      </c>
      <c r="G434" s="5" t="s">
        <v>3073</v>
      </c>
      <c r="H434" s="5" t="s">
        <v>3074</v>
      </c>
      <c r="I434" s="5" t="s">
        <v>2911</v>
      </c>
      <c r="J434" s="5" t="s">
        <v>13</v>
      </c>
      <c r="K434" s="5" t="s">
        <v>26</v>
      </c>
      <c r="L434" s="5" t="s">
        <v>14</v>
      </c>
      <c r="M434" s="5" t="s">
        <v>28</v>
      </c>
      <c r="N434" s="5"/>
      <c r="O434" s="5"/>
    </row>
    <row r="435" spans="1:15">
      <c r="A435" s="5">
        <v>12652</v>
      </c>
      <c r="B435" s="5" t="s">
        <v>367</v>
      </c>
      <c r="C435" s="5" t="s">
        <v>192</v>
      </c>
      <c r="D435" s="5">
        <v>45</v>
      </c>
      <c r="E435" s="5" t="s">
        <v>354</v>
      </c>
      <c r="F435" s="5" t="s">
        <v>355</v>
      </c>
      <c r="G435" s="5" t="s">
        <v>355</v>
      </c>
      <c r="H435" s="5" t="s">
        <v>196</v>
      </c>
      <c r="I435" s="5" t="s">
        <v>6879</v>
      </c>
      <c r="J435" s="5" t="s">
        <v>13</v>
      </c>
      <c r="K435" s="5" t="s">
        <v>26</v>
      </c>
      <c r="L435" s="5" t="s">
        <v>14</v>
      </c>
      <c r="M435" s="5" t="s">
        <v>28</v>
      </c>
      <c r="N435" s="5"/>
      <c r="O435" s="5"/>
    </row>
    <row r="436" spans="1:15">
      <c r="A436" s="5">
        <v>11312</v>
      </c>
      <c r="B436" s="5" t="s">
        <v>191</v>
      </c>
      <c r="C436" s="5" t="s">
        <v>192</v>
      </c>
      <c r="D436" s="5">
        <v>40</v>
      </c>
      <c r="E436" s="5" t="s">
        <v>193</v>
      </c>
      <c r="F436" s="5" t="s">
        <v>194</v>
      </c>
      <c r="G436" s="5" t="s">
        <v>195</v>
      </c>
      <c r="H436" s="5" t="s">
        <v>196</v>
      </c>
      <c r="I436" s="5" t="s">
        <v>6879</v>
      </c>
      <c r="J436" s="5" t="s">
        <v>13</v>
      </c>
      <c r="K436" s="5" t="s">
        <v>26</v>
      </c>
      <c r="L436" s="5" t="s">
        <v>14</v>
      </c>
      <c r="M436" s="5" t="s">
        <v>28</v>
      </c>
      <c r="N436" s="5"/>
      <c r="O436" s="5"/>
    </row>
    <row r="437" spans="1:15">
      <c r="A437" s="5">
        <v>10505</v>
      </c>
      <c r="B437" s="5" t="s">
        <v>129</v>
      </c>
      <c r="C437" s="5" t="s">
        <v>130</v>
      </c>
      <c r="D437" s="5">
        <v>73</v>
      </c>
      <c r="E437" s="5" t="s">
        <v>131</v>
      </c>
      <c r="F437" s="5" t="s">
        <v>132</v>
      </c>
      <c r="G437" s="5" t="s">
        <v>133</v>
      </c>
      <c r="H437" s="5" t="s">
        <v>134</v>
      </c>
      <c r="I437" s="5" t="s">
        <v>6879</v>
      </c>
      <c r="J437" s="5" t="s">
        <v>13</v>
      </c>
      <c r="K437" s="5" t="s">
        <v>26</v>
      </c>
      <c r="L437" s="5" t="s">
        <v>14</v>
      </c>
      <c r="M437" s="5" t="s">
        <v>28</v>
      </c>
      <c r="N437" s="5"/>
      <c r="O437" s="5"/>
    </row>
    <row r="438" spans="1:15">
      <c r="A438" s="5">
        <v>13337</v>
      </c>
      <c r="B438" s="5" t="s">
        <v>4667</v>
      </c>
      <c r="C438" s="5" t="s">
        <v>4668</v>
      </c>
      <c r="D438" s="5">
        <v>32</v>
      </c>
      <c r="E438" s="5" t="s">
        <v>4669</v>
      </c>
      <c r="F438" s="5" t="s">
        <v>4670</v>
      </c>
      <c r="G438" s="5" t="s">
        <v>4671</v>
      </c>
      <c r="H438" s="5" t="s">
        <v>4672</v>
      </c>
      <c r="I438" s="5" t="s">
        <v>6441</v>
      </c>
      <c r="J438" s="5" t="s">
        <v>13</v>
      </c>
      <c r="K438" s="5" t="s">
        <v>26</v>
      </c>
      <c r="L438" s="5" t="s">
        <v>14</v>
      </c>
      <c r="M438" s="5" t="s">
        <v>28</v>
      </c>
      <c r="N438" s="5"/>
      <c r="O438" s="5"/>
    </row>
    <row r="439" spans="1:15">
      <c r="A439" s="5">
        <v>10659</v>
      </c>
      <c r="B439" s="5" t="s">
        <v>1116</v>
      </c>
      <c r="C439" s="5" t="s">
        <v>124</v>
      </c>
      <c r="D439" s="5">
        <v>570</v>
      </c>
      <c r="E439" s="5" t="s">
        <v>1117</v>
      </c>
      <c r="F439" s="5" t="s">
        <v>1118</v>
      </c>
      <c r="G439" s="5" t="s">
        <v>1119</v>
      </c>
      <c r="H439" s="5" t="s">
        <v>18</v>
      </c>
      <c r="I439" s="5" t="s">
        <v>6878</v>
      </c>
      <c r="J439" s="5" t="s">
        <v>13</v>
      </c>
      <c r="K439" s="5" t="s">
        <v>26</v>
      </c>
      <c r="L439" s="5" t="s">
        <v>14</v>
      </c>
      <c r="M439" s="5" t="s">
        <v>28</v>
      </c>
      <c r="N439" s="5"/>
      <c r="O439" s="5"/>
    </row>
    <row r="440" spans="1:15">
      <c r="A440" s="5">
        <v>10015</v>
      </c>
      <c r="B440" s="5" t="s">
        <v>5868</v>
      </c>
      <c r="C440" s="5" t="s">
        <v>124</v>
      </c>
      <c r="D440" s="5">
        <v>299</v>
      </c>
      <c r="E440" s="5" t="s">
        <v>5869</v>
      </c>
      <c r="F440" s="5" t="s">
        <v>5870</v>
      </c>
      <c r="G440" s="5" t="s">
        <v>5871</v>
      </c>
      <c r="H440" s="5" t="s">
        <v>5872</v>
      </c>
      <c r="I440" s="5" t="s">
        <v>5873</v>
      </c>
      <c r="J440" s="5" t="s">
        <v>13</v>
      </c>
      <c r="K440" s="5" t="s">
        <v>26</v>
      </c>
      <c r="L440" s="5" t="s">
        <v>14</v>
      </c>
      <c r="M440" s="5" t="s">
        <v>28</v>
      </c>
      <c r="N440" s="5"/>
      <c r="O440" s="5"/>
    </row>
    <row r="441" spans="1:15">
      <c r="A441" s="5">
        <v>13815</v>
      </c>
      <c r="B441" s="5" t="s">
        <v>4082</v>
      </c>
      <c r="C441" s="5" t="s">
        <v>16</v>
      </c>
      <c r="D441" s="5">
        <v>27</v>
      </c>
      <c r="E441" s="5" t="s">
        <v>4083</v>
      </c>
      <c r="F441" s="5" t="s">
        <v>4084</v>
      </c>
      <c r="G441" s="5" t="s">
        <v>4085</v>
      </c>
      <c r="H441" s="5" t="s">
        <v>18</v>
      </c>
      <c r="I441" s="5" t="s">
        <v>3536</v>
      </c>
      <c r="J441" s="5" t="s">
        <v>13</v>
      </c>
      <c r="K441" s="5" t="s">
        <v>26</v>
      </c>
      <c r="L441" s="5" t="s">
        <v>14</v>
      </c>
      <c r="M441" s="5" t="s">
        <v>28</v>
      </c>
      <c r="N441" s="5" t="s">
        <v>14</v>
      </c>
      <c r="O441" s="5" t="s">
        <v>27</v>
      </c>
    </row>
    <row r="442" spans="1:15">
      <c r="A442" s="5">
        <v>12768</v>
      </c>
      <c r="B442" s="5" t="s">
        <v>4573</v>
      </c>
      <c r="C442" s="5" t="s">
        <v>4574</v>
      </c>
      <c r="D442" s="5">
        <v>35</v>
      </c>
      <c r="E442" s="5" t="s">
        <v>4575</v>
      </c>
      <c r="F442" s="5" t="s">
        <v>4576</v>
      </c>
      <c r="G442" s="5" t="s">
        <v>4577</v>
      </c>
      <c r="H442" s="5" t="s">
        <v>4578</v>
      </c>
      <c r="I442" s="5" t="s">
        <v>4352</v>
      </c>
      <c r="J442" s="5" t="s">
        <v>202</v>
      </c>
      <c r="K442" s="5" t="s">
        <v>26</v>
      </c>
      <c r="L442" s="5" t="s">
        <v>143</v>
      </c>
      <c r="M442" s="5" t="s">
        <v>28</v>
      </c>
      <c r="N442" s="5"/>
      <c r="O442" s="5"/>
    </row>
    <row r="443" spans="1:15">
      <c r="A443" s="5">
        <v>14132</v>
      </c>
      <c r="B443" s="5" t="s">
        <v>4820</v>
      </c>
      <c r="C443" s="5" t="s">
        <v>4821</v>
      </c>
      <c r="D443" s="5">
        <v>97</v>
      </c>
      <c r="E443" s="5" t="s">
        <v>4575</v>
      </c>
      <c r="F443" s="5" t="s">
        <v>4576</v>
      </c>
      <c r="G443" s="5" t="s">
        <v>4577</v>
      </c>
      <c r="H443" s="5" t="s">
        <v>4578</v>
      </c>
      <c r="I443" s="5" t="s">
        <v>4352</v>
      </c>
      <c r="J443" s="5" t="s">
        <v>13</v>
      </c>
      <c r="K443" s="5" t="s">
        <v>26</v>
      </c>
      <c r="L443" s="5" t="s">
        <v>14</v>
      </c>
      <c r="M443" s="5" t="s">
        <v>3537</v>
      </c>
      <c r="N443" s="5"/>
      <c r="O443" s="5"/>
    </row>
    <row r="444" spans="1:15">
      <c r="A444" s="5">
        <v>10799</v>
      </c>
      <c r="B444" s="5" t="s">
        <v>3684</v>
      </c>
      <c r="C444" s="5" t="s">
        <v>3648</v>
      </c>
      <c r="D444" s="5">
        <v>159</v>
      </c>
      <c r="E444" s="5" t="s">
        <v>3649</v>
      </c>
      <c r="F444" s="5" t="s">
        <v>3650</v>
      </c>
      <c r="G444" s="5" t="s">
        <v>3651</v>
      </c>
      <c r="H444" s="5" t="s">
        <v>3685</v>
      </c>
      <c r="I444" s="5" t="s">
        <v>3536</v>
      </c>
      <c r="J444" s="5" t="s">
        <v>13</v>
      </c>
      <c r="K444" s="5" t="s">
        <v>26</v>
      </c>
      <c r="L444" s="5" t="s">
        <v>14</v>
      </c>
      <c r="M444" s="5" t="s">
        <v>3537</v>
      </c>
      <c r="N444" s="5" t="s">
        <v>14</v>
      </c>
      <c r="O444" s="5" t="s">
        <v>3537</v>
      </c>
    </row>
    <row r="445" spans="1:15">
      <c r="A445" s="5">
        <v>10900</v>
      </c>
      <c r="B445" s="5" t="s">
        <v>1142</v>
      </c>
      <c r="C445" s="5" t="s">
        <v>1143</v>
      </c>
      <c r="D445" s="5">
        <v>339</v>
      </c>
      <c r="E445" s="5" t="s">
        <v>1093</v>
      </c>
      <c r="F445" s="5" t="s">
        <v>1094</v>
      </c>
      <c r="G445" s="5" t="s">
        <v>1095</v>
      </c>
      <c r="H445" s="5" t="s">
        <v>1144</v>
      </c>
      <c r="I445" s="5" t="s">
        <v>6878</v>
      </c>
      <c r="J445" s="5" t="s">
        <v>13</v>
      </c>
      <c r="K445" s="5" t="s">
        <v>26</v>
      </c>
      <c r="L445" s="5" t="s">
        <v>14</v>
      </c>
      <c r="M445" s="5" t="s">
        <v>46</v>
      </c>
      <c r="N445" s="5"/>
      <c r="O445" s="5"/>
    </row>
    <row r="446" spans="1:15">
      <c r="A446" s="5">
        <v>10564</v>
      </c>
      <c r="B446" s="5" t="s">
        <v>1091</v>
      </c>
      <c r="C446" s="5" t="s">
        <v>1092</v>
      </c>
      <c r="D446" s="5">
        <v>908</v>
      </c>
      <c r="E446" s="5" t="s">
        <v>1093</v>
      </c>
      <c r="F446" s="5" t="s">
        <v>1094</v>
      </c>
      <c r="G446" s="5" t="s">
        <v>1095</v>
      </c>
      <c r="H446" s="5" t="s">
        <v>1096</v>
      </c>
      <c r="I446" s="5" t="s">
        <v>6878</v>
      </c>
      <c r="J446" s="5" t="s">
        <v>13</v>
      </c>
      <c r="K446" s="5" t="s">
        <v>26</v>
      </c>
      <c r="L446" s="5" t="s">
        <v>14</v>
      </c>
      <c r="M446" s="5" t="s">
        <v>46</v>
      </c>
      <c r="N446" s="5"/>
      <c r="O446" s="5"/>
    </row>
    <row r="447" spans="1:15">
      <c r="A447" s="5">
        <v>14635</v>
      </c>
      <c r="B447" s="5" t="s">
        <v>1779</v>
      </c>
      <c r="C447" s="5" t="s">
        <v>1780</v>
      </c>
      <c r="D447" s="5">
        <v>86</v>
      </c>
      <c r="E447" s="5" t="s">
        <v>1781</v>
      </c>
      <c r="F447" s="5" t="s">
        <v>1782</v>
      </c>
      <c r="G447" s="5" t="s">
        <v>1783</v>
      </c>
      <c r="H447" s="5" t="s">
        <v>1784</v>
      </c>
      <c r="I447" s="5" t="s">
        <v>6878</v>
      </c>
      <c r="J447" s="5" t="s">
        <v>13</v>
      </c>
      <c r="K447" s="5" t="s">
        <v>26</v>
      </c>
      <c r="L447" s="5" t="s">
        <v>14</v>
      </c>
      <c r="M447" s="5" t="s">
        <v>46</v>
      </c>
      <c r="N447" s="5"/>
      <c r="O447" s="5"/>
    </row>
    <row r="448" spans="1:15">
      <c r="A448" s="5">
        <v>10525</v>
      </c>
      <c r="B448" s="5" t="s">
        <v>5886</v>
      </c>
      <c r="C448" s="5" t="s">
        <v>5887</v>
      </c>
      <c r="D448" s="5">
        <v>21</v>
      </c>
      <c r="E448" s="5" t="s">
        <v>5888</v>
      </c>
      <c r="F448" s="5" t="s">
        <v>5889</v>
      </c>
      <c r="G448" s="5" t="s">
        <v>5890</v>
      </c>
      <c r="H448" s="5" t="s">
        <v>5891</v>
      </c>
      <c r="I448" s="5" t="s">
        <v>5873</v>
      </c>
      <c r="J448" s="5" t="s">
        <v>13</v>
      </c>
      <c r="K448" s="5" t="s">
        <v>26</v>
      </c>
      <c r="L448" s="5" t="s">
        <v>14</v>
      </c>
      <c r="M448" s="5" t="s">
        <v>46</v>
      </c>
      <c r="N448" s="5"/>
      <c r="O448" s="5"/>
    </row>
    <row r="449" spans="1:15">
      <c r="A449" s="5">
        <v>14725</v>
      </c>
      <c r="B449" s="5" t="s">
        <v>1827</v>
      </c>
      <c r="C449" s="5" t="s">
        <v>1828</v>
      </c>
      <c r="D449" s="5">
        <v>16</v>
      </c>
      <c r="E449" s="5" t="s">
        <v>1138</v>
      </c>
      <c r="F449" s="5" t="s">
        <v>1139</v>
      </c>
      <c r="G449" s="5" t="s">
        <v>1140</v>
      </c>
      <c r="H449" s="5" t="s">
        <v>1829</v>
      </c>
      <c r="I449" s="5" t="s">
        <v>6878</v>
      </c>
      <c r="J449" s="5" t="s">
        <v>13</v>
      </c>
      <c r="K449" s="5" t="s">
        <v>26</v>
      </c>
      <c r="L449" s="5" t="s">
        <v>14</v>
      </c>
      <c r="M449" s="5" t="s">
        <v>46</v>
      </c>
      <c r="N449" s="5"/>
      <c r="O449" s="5"/>
    </row>
    <row r="450" spans="1:15">
      <c r="A450" s="5">
        <v>14456</v>
      </c>
      <c r="B450" s="5" t="s">
        <v>1719</v>
      </c>
      <c r="C450" s="5" t="s">
        <v>1720</v>
      </c>
      <c r="D450" s="5">
        <v>770</v>
      </c>
      <c r="E450" s="5" t="s">
        <v>1721</v>
      </c>
      <c r="F450" s="5" t="s">
        <v>1722</v>
      </c>
      <c r="G450" s="5" t="s">
        <v>1723</v>
      </c>
      <c r="H450" s="5" t="s">
        <v>1724</v>
      </c>
      <c r="I450" s="5" t="s">
        <v>6878</v>
      </c>
      <c r="J450" s="5" t="s">
        <v>13</v>
      </c>
      <c r="K450" s="5" t="s">
        <v>26</v>
      </c>
      <c r="L450" s="5" t="s">
        <v>14</v>
      </c>
      <c r="M450" s="5" t="s">
        <v>46</v>
      </c>
      <c r="N450" s="5"/>
      <c r="O450" s="5"/>
    </row>
    <row r="451" spans="1:15">
      <c r="A451" s="5">
        <v>14458</v>
      </c>
      <c r="B451" s="5" t="s">
        <v>1725</v>
      </c>
      <c r="C451" s="5" t="s">
        <v>1726</v>
      </c>
      <c r="D451" s="5">
        <v>1199</v>
      </c>
      <c r="E451" s="5" t="s">
        <v>1727</v>
      </c>
      <c r="F451" s="5" t="s">
        <v>1728</v>
      </c>
      <c r="G451" s="5" t="s">
        <v>1729</v>
      </c>
      <c r="H451" s="5" t="s">
        <v>1730</v>
      </c>
      <c r="I451" s="5" t="s">
        <v>6878</v>
      </c>
      <c r="J451" s="5" t="s">
        <v>13</v>
      </c>
      <c r="K451" s="5" t="s">
        <v>26</v>
      </c>
      <c r="L451" s="5" t="s">
        <v>14</v>
      </c>
      <c r="M451" s="5" t="s">
        <v>46</v>
      </c>
      <c r="N451" s="5"/>
      <c r="O451" s="5"/>
    </row>
    <row r="452" spans="1:15">
      <c r="A452" s="5">
        <v>13464</v>
      </c>
      <c r="B452" s="5" t="s">
        <v>1316</v>
      </c>
      <c r="C452" s="5" t="s">
        <v>1317</v>
      </c>
      <c r="D452" s="5">
        <v>41</v>
      </c>
      <c r="E452" s="5" t="s">
        <v>1318</v>
      </c>
      <c r="F452" s="5" t="s">
        <v>1319</v>
      </c>
      <c r="G452" s="5" t="s">
        <v>1320</v>
      </c>
      <c r="H452" s="5" t="s">
        <v>1321</v>
      </c>
      <c r="I452" s="5" t="s">
        <v>6878</v>
      </c>
      <c r="J452" s="5" t="s">
        <v>13</v>
      </c>
      <c r="K452" s="5" t="s">
        <v>26</v>
      </c>
      <c r="L452" s="5" t="s">
        <v>14</v>
      </c>
      <c r="M452" s="5" t="s">
        <v>46</v>
      </c>
      <c r="N452" s="5"/>
      <c r="O452" s="5"/>
    </row>
    <row r="453" spans="1:15">
      <c r="A453" s="5">
        <v>12326</v>
      </c>
      <c r="B453" s="5" t="s">
        <v>1211</v>
      </c>
      <c r="C453" s="5" t="s">
        <v>1000</v>
      </c>
      <c r="D453" s="5">
        <v>558</v>
      </c>
      <c r="E453" s="5" t="s">
        <v>1001</v>
      </c>
      <c r="F453" s="5" t="s">
        <v>1002</v>
      </c>
      <c r="G453" s="5" t="s">
        <v>1003</v>
      </c>
      <c r="H453" s="5" t="s">
        <v>1146</v>
      </c>
      <c r="I453" s="5" t="s">
        <v>6878</v>
      </c>
      <c r="J453" s="5" t="s">
        <v>13</v>
      </c>
      <c r="K453" s="5" t="s">
        <v>26</v>
      </c>
      <c r="L453" s="5" t="s">
        <v>14</v>
      </c>
      <c r="M453" s="5" t="s">
        <v>46</v>
      </c>
      <c r="N453" s="5"/>
      <c r="O453" s="5"/>
    </row>
    <row r="454" spans="1:15">
      <c r="A454" s="5">
        <v>14742</v>
      </c>
      <c r="B454" s="5" t="s">
        <v>881</v>
      </c>
      <c r="C454" s="5" t="s">
        <v>882</v>
      </c>
      <c r="D454" s="5">
        <v>35</v>
      </c>
      <c r="E454" s="5" t="s">
        <v>883</v>
      </c>
      <c r="F454" s="5" t="s">
        <v>884</v>
      </c>
      <c r="G454" s="5" t="s">
        <v>885</v>
      </c>
      <c r="H454" s="5" t="s">
        <v>886</v>
      </c>
      <c r="I454" s="5" t="s">
        <v>6879</v>
      </c>
      <c r="J454" s="5" t="s">
        <v>13</v>
      </c>
      <c r="K454" s="5" t="s">
        <v>26</v>
      </c>
      <c r="L454" s="5" t="s">
        <v>14</v>
      </c>
      <c r="M454" s="5" t="s">
        <v>46</v>
      </c>
      <c r="N454" s="5"/>
      <c r="O454" s="5"/>
    </row>
    <row r="455" spans="1:15">
      <c r="A455" s="5">
        <v>10966</v>
      </c>
      <c r="B455" s="5" t="s">
        <v>1147</v>
      </c>
      <c r="C455" s="5" t="s">
        <v>1092</v>
      </c>
      <c r="D455" s="5">
        <v>1337</v>
      </c>
      <c r="E455" s="5" t="s">
        <v>1093</v>
      </c>
      <c r="F455" s="5" t="s">
        <v>1094</v>
      </c>
      <c r="G455" s="5" t="s">
        <v>1148</v>
      </c>
      <c r="H455" s="5" t="s">
        <v>1144</v>
      </c>
      <c r="I455" s="5" t="s">
        <v>6878</v>
      </c>
      <c r="J455" s="5" t="s">
        <v>13</v>
      </c>
      <c r="K455" s="5" t="s">
        <v>26</v>
      </c>
      <c r="L455" s="5" t="s">
        <v>136</v>
      </c>
      <c r="M455" s="5" t="s">
        <v>46</v>
      </c>
      <c r="N455" s="5"/>
      <c r="O455" s="5"/>
    </row>
    <row r="456" spans="1:15">
      <c r="A456" s="5">
        <v>10020</v>
      </c>
      <c r="B456" s="5" t="s">
        <v>999</v>
      </c>
      <c r="C456" s="5" t="s">
        <v>1000</v>
      </c>
      <c r="D456" s="5">
        <v>1586</v>
      </c>
      <c r="E456" s="5" t="s">
        <v>1001</v>
      </c>
      <c r="F456" s="5" t="s">
        <v>1002</v>
      </c>
      <c r="G456" s="5" t="s">
        <v>1003</v>
      </c>
      <c r="H456" s="5" t="s">
        <v>1004</v>
      </c>
      <c r="I456" s="5" t="s">
        <v>6878</v>
      </c>
      <c r="J456" s="5" t="s">
        <v>13</v>
      </c>
      <c r="K456" s="5" t="s">
        <v>26</v>
      </c>
      <c r="L456" s="5" t="s">
        <v>136</v>
      </c>
      <c r="M456" s="5" t="s">
        <v>46</v>
      </c>
      <c r="N456" s="5"/>
      <c r="O456" s="5"/>
    </row>
    <row r="457" spans="1:15">
      <c r="A457" s="5">
        <v>10909</v>
      </c>
      <c r="B457" s="5" t="s">
        <v>1145</v>
      </c>
      <c r="C457" s="5" t="s">
        <v>1000</v>
      </c>
      <c r="D457" s="5">
        <v>267</v>
      </c>
      <c r="E457" s="5" t="s">
        <v>1001</v>
      </c>
      <c r="F457" s="5" t="s">
        <v>1002</v>
      </c>
      <c r="G457" s="5" t="s">
        <v>1003</v>
      </c>
      <c r="H457" s="5" t="s">
        <v>1146</v>
      </c>
      <c r="I457" s="5" t="s">
        <v>6878</v>
      </c>
      <c r="J457" s="5" t="s">
        <v>13</v>
      </c>
      <c r="K457" s="5" t="s">
        <v>26</v>
      </c>
      <c r="L457" s="5" t="s">
        <v>136</v>
      </c>
      <c r="M457" s="5" t="s">
        <v>46</v>
      </c>
      <c r="N457" s="5"/>
      <c r="O457" s="5"/>
    </row>
    <row r="458" spans="1:15">
      <c r="A458" s="5">
        <v>10384</v>
      </c>
      <c r="B458" s="5" t="s">
        <v>4416</v>
      </c>
      <c r="C458" s="5" t="s">
        <v>4417</v>
      </c>
      <c r="D458" s="5">
        <v>51</v>
      </c>
      <c r="E458" s="5" t="s">
        <v>4408</v>
      </c>
      <c r="F458" s="5" t="s">
        <v>4409</v>
      </c>
      <c r="G458" s="5" t="s">
        <v>4410</v>
      </c>
      <c r="H458" s="5" t="s">
        <v>4418</v>
      </c>
      <c r="I458" s="5" t="s">
        <v>4352</v>
      </c>
      <c r="J458" s="5" t="s">
        <v>13</v>
      </c>
      <c r="K458" s="5" t="s">
        <v>26</v>
      </c>
      <c r="L458" s="5" t="s">
        <v>14</v>
      </c>
      <c r="M458" s="5" t="s">
        <v>1204</v>
      </c>
      <c r="N458" s="5"/>
      <c r="O458" s="5"/>
    </row>
    <row r="459" spans="1:15">
      <c r="A459" s="5">
        <v>13747</v>
      </c>
      <c r="B459" s="5" t="s">
        <v>693</v>
      </c>
      <c r="C459" s="5" t="s">
        <v>505</v>
      </c>
      <c r="D459" s="5">
        <v>138</v>
      </c>
      <c r="E459" s="5" t="s">
        <v>694</v>
      </c>
      <c r="F459" s="5" t="s">
        <v>695</v>
      </c>
      <c r="G459" s="5" t="s">
        <v>696</v>
      </c>
      <c r="H459" s="5" t="s">
        <v>697</v>
      </c>
      <c r="I459" s="5" t="s">
        <v>6879</v>
      </c>
      <c r="J459" s="5" t="s">
        <v>13</v>
      </c>
      <c r="K459" s="5" t="s">
        <v>26</v>
      </c>
      <c r="L459" s="5" t="s">
        <v>75</v>
      </c>
      <c r="M459" s="5" t="s">
        <v>698</v>
      </c>
      <c r="N459" s="5"/>
      <c r="O459" s="5"/>
    </row>
    <row r="460" spans="1:15">
      <c r="A460" s="5">
        <v>13776</v>
      </c>
      <c r="B460" s="5" t="s">
        <v>4041</v>
      </c>
      <c r="C460" s="5" t="s">
        <v>16</v>
      </c>
      <c r="D460" s="5">
        <v>13</v>
      </c>
      <c r="E460" s="5" t="s">
        <v>4042</v>
      </c>
      <c r="F460" s="5" t="s">
        <v>4043</v>
      </c>
      <c r="G460" s="5" t="s">
        <v>4043</v>
      </c>
      <c r="H460" s="5" t="s">
        <v>18</v>
      </c>
      <c r="I460" s="5" t="s">
        <v>3536</v>
      </c>
      <c r="J460" s="5" t="s">
        <v>13</v>
      </c>
      <c r="K460" s="5" t="s">
        <v>26</v>
      </c>
      <c r="L460" s="5" t="s">
        <v>143</v>
      </c>
      <c r="M460" s="5" t="s">
        <v>698</v>
      </c>
      <c r="N460" s="5" t="s">
        <v>14</v>
      </c>
      <c r="O460" s="5" t="s">
        <v>29</v>
      </c>
    </row>
    <row r="461" spans="1:15">
      <c r="A461" s="5">
        <v>13116</v>
      </c>
      <c r="B461" s="5" t="s">
        <v>3912</v>
      </c>
      <c r="C461" s="5" t="s">
        <v>3913</v>
      </c>
      <c r="D461" s="5">
        <v>37</v>
      </c>
      <c r="E461" s="5" t="s">
        <v>3914</v>
      </c>
      <c r="F461" s="5" t="s">
        <v>3915</v>
      </c>
      <c r="G461" s="5" t="s">
        <v>3915</v>
      </c>
      <c r="H461" s="5" t="s">
        <v>3916</v>
      </c>
      <c r="I461" s="5" t="s">
        <v>3536</v>
      </c>
      <c r="J461" s="5" t="s">
        <v>13</v>
      </c>
      <c r="K461" s="5" t="s">
        <v>26</v>
      </c>
      <c r="L461" s="5" t="s">
        <v>136</v>
      </c>
      <c r="M461" s="5" t="s">
        <v>3923</v>
      </c>
      <c r="N461" s="5" t="s">
        <v>14</v>
      </c>
      <c r="O461" s="5" t="s">
        <v>29</v>
      </c>
    </row>
    <row r="462" spans="1:15">
      <c r="A462" s="5">
        <v>11111</v>
      </c>
      <c r="B462" s="5" t="s">
        <v>3028</v>
      </c>
      <c r="C462" s="5" t="s">
        <v>3029</v>
      </c>
      <c r="D462" s="5">
        <v>15</v>
      </c>
      <c r="E462" s="5" t="s">
        <v>3030</v>
      </c>
      <c r="F462" s="5" t="s">
        <v>3031</v>
      </c>
      <c r="G462" s="5" t="s">
        <v>3032</v>
      </c>
      <c r="H462" s="5" t="s">
        <v>3033</v>
      </c>
      <c r="I462" s="5" t="s">
        <v>2911</v>
      </c>
      <c r="J462" s="5" t="s">
        <v>13</v>
      </c>
      <c r="K462" s="5" t="s">
        <v>26</v>
      </c>
      <c r="L462" s="5" t="s">
        <v>14</v>
      </c>
      <c r="M462" s="5" t="s">
        <v>3034</v>
      </c>
      <c r="N462" s="5"/>
      <c r="O462" s="5"/>
    </row>
    <row r="463" spans="1:15">
      <c r="A463" s="5">
        <v>13108</v>
      </c>
      <c r="B463" s="5" t="s">
        <v>504</v>
      </c>
      <c r="C463" s="5" t="s">
        <v>505</v>
      </c>
      <c r="D463" s="5">
        <v>61</v>
      </c>
      <c r="E463" s="5" t="s">
        <v>506</v>
      </c>
      <c r="F463" s="5" t="s">
        <v>507</v>
      </c>
      <c r="G463" s="5" t="s">
        <v>508</v>
      </c>
      <c r="H463" s="5" t="s">
        <v>509</v>
      </c>
      <c r="I463" s="5" t="s">
        <v>6879</v>
      </c>
      <c r="J463" s="5" t="s">
        <v>13</v>
      </c>
      <c r="K463" s="5" t="s">
        <v>26</v>
      </c>
      <c r="L463" s="5" t="s">
        <v>75</v>
      </c>
      <c r="M463" s="5" t="s">
        <v>280</v>
      </c>
      <c r="N463" s="5"/>
      <c r="O463" s="5"/>
    </row>
    <row r="464" spans="1:15">
      <c r="A464" s="5">
        <v>13599</v>
      </c>
      <c r="B464" s="5" t="s">
        <v>4007</v>
      </c>
      <c r="C464" s="5" t="s">
        <v>3580</v>
      </c>
      <c r="D464" s="5">
        <v>906</v>
      </c>
      <c r="E464" s="5" t="s">
        <v>4008</v>
      </c>
      <c r="F464" s="5" t="s">
        <v>4009</v>
      </c>
      <c r="G464" s="5" t="s">
        <v>4010</v>
      </c>
      <c r="H464" s="5" t="s">
        <v>4011</v>
      </c>
      <c r="I464" s="5" t="s">
        <v>3536</v>
      </c>
      <c r="J464" s="5" t="s">
        <v>13</v>
      </c>
      <c r="K464" s="5" t="s">
        <v>26</v>
      </c>
      <c r="L464" s="5" t="s">
        <v>14</v>
      </c>
      <c r="M464" s="5" t="s">
        <v>29</v>
      </c>
      <c r="N464" s="5" t="s">
        <v>136</v>
      </c>
      <c r="O464" s="5" t="s">
        <v>1925</v>
      </c>
    </row>
    <row r="465" spans="1:15">
      <c r="A465" s="5">
        <v>10064</v>
      </c>
      <c r="B465" s="5" t="s">
        <v>2929</v>
      </c>
      <c r="C465" s="5" t="s">
        <v>2930</v>
      </c>
      <c r="D465" s="5">
        <v>16</v>
      </c>
      <c r="E465" s="5" t="s">
        <v>2931</v>
      </c>
      <c r="F465" s="5" t="s">
        <v>2932</v>
      </c>
      <c r="G465" s="5" t="s">
        <v>2933</v>
      </c>
      <c r="H465" s="5" t="s">
        <v>2934</v>
      </c>
      <c r="I465" s="5" t="s">
        <v>2911</v>
      </c>
      <c r="J465" s="5" t="s">
        <v>13</v>
      </c>
      <c r="K465" s="5" t="s">
        <v>26</v>
      </c>
      <c r="L465" s="5" t="s">
        <v>14</v>
      </c>
      <c r="M465" s="5" t="s">
        <v>29</v>
      </c>
      <c r="N465" s="5"/>
      <c r="O465" s="5"/>
    </row>
    <row r="466" spans="1:15">
      <c r="A466" s="5">
        <v>12471</v>
      </c>
      <c r="B466" s="5" t="s">
        <v>5421</v>
      </c>
      <c r="C466" s="5" t="s">
        <v>1993</v>
      </c>
      <c r="D466" s="5">
        <v>8</v>
      </c>
      <c r="E466" s="5" t="s">
        <v>3013</v>
      </c>
      <c r="F466" s="5" t="s">
        <v>5391</v>
      </c>
      <c r="G466" s="5" t="s">
        <v>5392</v>
      </c>
      <c r="H466" s="5" t="s">
        <v>5422</v>
      </c>
      <c r="I466" s="5" t="s">
        <v>4081</v>
      </c>
      <c r="J466" s="5" t="s">
        <v>13</v>
      </c>
      <c r="K466" s="5" t="s">
        <v>26</v>
      </c>
      <c r="L466" s="5" t="s">
        <v>14</v>
      </c>
      <c r="M466" s="5" t="s">
        <v>29</v>
      </c>
      <c r="N466" s="5"/>
      <c r="O466" s="5"/>
    </row>
    <row r="467" spans="1:15">
      <c r="A467" s="5">
        <v>12151</v>
      </c>
      <c r="B467" s="5" t="s">
        <v>5390</v>
      </c>
      <c r="C467" s="5" t="s">
        <v>1993</v>
      </c>
      <c r="D467" s="5">
        <v>7</v>
      </c>
      <c r="E467" s="5" t="s">
        <v>3013</v>
      </c>
      <c r="F467" s="5" t="s">
        <v>5391</v>
      </c>
      <c r="G467" s="5" t="s">
        <v>5392</v>
      </c>
      <c r="H467" s="5" t="s">
        <v>5393</v>
      </c>
      <c r="I467" s="5" t="s">
        <v>4081</v>
      </c>
      <c r="J467" s="5" t="s">
        <v>13</v>
      </c>
      <c r="K467" s="5" t="s">
        <v>26</v>
      </c>
      <c r="L467" s="5" t="s">
        <v>14</v>
      </c>
      <c r="M467" s="5" t="s">
        <v>29</v>
      </c>
      <c r="N467" s="5"/>
      <c r="O467" s="5"/>
    </row>
    <row r="468" spans="1:15">
      <c r="A468" s="5">
        <v>13896</v>
      </c>
      <c r="B468" s="5" t="s">
        <v>3311</v>
      </c>
      <c r="C468" s="5" t="s">
        <v>3312</v>
      </c>
      <c r="D468" s="5">
        <v>14</v>
      </c>
      <c r="E468" s="5" t="s">
        <v>3313</v>
      </c>
      <c r="F468" s="5" t="s">
        <v>3314</v>
      </c>
      <c r="G468" s="5" t="s">
        <v>3315</v>
      </c>
      <c r="H468" s="5" t="s">
        <v>3316</v>
      </c>
      <c r="I468" s="5" t="s">
        <v>2911</v>
      </c>
      <c r="J468" s="5" t="s">
        <v>13</v>
      </c>
      <c r="K468" s="5" t="s">
        <v>26</v>
      </c>
      <c r="L468" s="5" t="s">
        <v>14</v>
      </c>
      <c r="M468" s="5" t="s">
        <v>29</v>
      </c>
      <c r="N468" s="5"/>
      <c r="O468" s="5"/>
    </row>
    <row r="469" spans="1:15">
      <c r="A469" s="5">
        <v>12960</v>
      </c>
      <c r="B469" s="5" t="s">
        <v>5513</v>
      </c>
      <c r="C469" s="5" t="s">
        <v>5514</v>
      </c>
      <c r="D469" s="5">
        <v>45</v>
      </c>
      <c r="E469" s="5" t="s">
        <v>3013</v>
      </c>
      <c r="F469" s="5" t="s">
        <v>5391</v>
      </c>
      <c r="G469" s="5" t="s">
        <v>5392</v>
      </c>
      <c r="H469" s="5" t="s">
        <v>5422</v>
      </c>
      <c r="I469" s="5" t="s">
        <v>4081</v>
      </c>
      <c r="J469" s="5" t="s">
        <v>13</v>
      </c>
      <c r="K469" s="5" t="s">
        <v>26</v>
      </c>
      <c r="L469" s="5" t="s">
        <v>14</v>
      </c>
      <c r="M469" s="5" t="s">
        <v>29</v>
      </c>
      <c r="N469" s="5"/>
      <c r="O469" s="5"/>
    </row>
    <row r="470" spans="1:15">
      <c r="A470" s="5">
        <v>12212</v>
      </c>
      <c r="B470" s="5" t="s">
        <v>4549</v>
      </c>
      <c r="C470" s="5" t="s">
        <v>4550</v>
      </c>
      <c r="D470" s="5">
        <v>7</v>
      </c>
      <c r="E470" s="5" t="s">
        <v>4551</v>
      </c>
      <c r="F470" s="5" t="s">
        <v>4552</v>
      </c>
      <c r="G470" s="5" t="s">
        <v>4553</v>
      </c>
      <c r="H470" s="5" t="s">
        <v>4554</v>
      </c>
      <c r="I470" s="5" t="s">
        <v>4352</v>
      </c>
      <c r="J470" s="5" t="s">
        <v>13</v>
      </c>
      <c r="K470" s="5" t="s">
        <v>26</v>
      </c>
      <c r="L470" s="5" t="s">
        <v>14</v>
      </c>
      <c r="M470" s="5" t="s">
        <v>29</v>
      </c>
      <c r="N470" s="5"/>
      <c r="O470" s="5"/>
    </row>
    <row r="471" spans="1:15">
      <c r="A471" s="5">
        <v>13667</v>
      </c>
      <c r="B471" s="5" t="s">
        <v>2542</v>
      </c>
      <c r="C471" s="5" t="s">
        <v>2543</v>
      </c>
      <c r="D471" s="5">
        <v>8</v>
      </c>
      <c r="E471" s="5" t="s">
        <v>2544</v>
      </c>
      <c r="F471" s="5" t="s">
        <v>2545</v>
      </c>
      <c r="G471" s="5" t="s">
        <v>17</v>
      </c>
      <c r="H471" s="5" t="s">
        <v>18</v>
      </c>
      <c r="I471" s="5" t="s">
        <v>2284</v>
      </c>
      <c r="J471" s="5" t="s">
        <v>13</v>
      </c>
      <c r="K471" s="5" t="s">
        <v>26</v>
      </c>
      <c r="L471" s="5" t="s">
        <v>14</v>
      </c>
      <c r="M471" s="5" t="s">
        <v>29</v>
      </c>
      <c r="N471" s="5"/>
      <c r="O471" s="5"/>
    </row>
    <row r="472" spans="1:15">
      <c r="A472" s="5">
        <v>14400</v>
      </c>
      <c r="B472" s="5" t="s">
        <v>4167</v>
      </c>
      <c r="C472" s="5" t="s">
        <v>3769</v>
      </c>
      <c r="D472" s="5">
        <v>8</v>
      </c>
      <c r="E472" s="5" t="s">
        <v>3770</v>
      </c>
      <c r="F472" s="5" t="s">
        <v>3771</v>
      </c>
      <c r="G472" s="5" t="s">
        <v>3772</v>
      </c>
      <c r="H472" s="5" t="s">
        <v>3773</v>
      </c>
      <c r="I472" s="5" t="s">
        <v>3536</v>
      </c>
      <c r="J472" s="5" t="s">
        <v>13</v>
      </c>
      <c r="K472" s="5" t="s">
        <v>26</v>
      </c>
      <c r="L472" s="5" t="s">
        <v>14</v>
      </c>
      <c r="M472" s="5" t="s">
        <v>29</v>
      </c>
      <c r="N472" s="5" t="s">
        <v>142</v>
      </c>
      <c r="O472" s="5" t="s">
        <v>1925</v>
      </c>
    </row>
    <row r="473" spans="1:15">
      <c r="A473" s="5">
        <v>13972</v>
      </c>
      <c r="B473" s="5" t="s">
        <v>3327</v>
      </c>
      <c r="C473" s="5" t="s">
        <v>3328</v>
      </c>
      <c r="D473" s="5">
        <v>9</v>
      </c>
      <c r="E473" s="5" t="s">
        <v>3329</v>
      </c>
      <c r="F473" s="5" t="s">
        <v>3330</v>
      </c>
      <c r="G473" s="5" t="s">
        <v>3331</v>
      </c>
      <c r="H473" s="5" t="s">
        <v>18</v>
      </c>
      <c r="I473" s="5" t="s">
        <v>2911</v>
      </c>
      <c r="J473" s="5" t="s">
        <v>13</v>
      </c>
      <c r="K473" s="5" t="s">
        <v>26</v>
      </c>
      <c r="L473" s="5" t="s">
        <v>14</v>
      </c>
      <c r="M473" s="5" t="s">
        <v>29</v>
      </c>
      <c r="N473" s="5"/>
      <c r="O473" s="5"/>
    </row>
    <row r="474" spans="1:15">
      <c r="A474" s="5">
        <v>14519</v>
      </c>
      <c r="B474" s="5" t="s">
        <v>4916</v>
      </c>
      <c r="C474" s="5" t="s">
        <v>4917</v>
      </c>
      <c r="D474" s="5">
        <v>9</v>
      </c>
      <c r="E474" s="5" t="s">
        <v>4918</v>
      </c>
      <c r="F474" s="5" t="s">
        <v>4919</v>
      </c>
      <c r="G474" s="5" t="s">
        <v>4919</v>
      </c>
      <c r="H474" s="5" t="s">
        <v>4920</v>
      </c>
      <c r="I474" s="5" t="s">
        <v>4352</v>
      </c>
      <c r="J474" s="5" t="s">
        <v>13</v>
      </c>
      <c r="K474" s="5" t="s">
        <v>26</v>
      </c>
      <c r="L474" s="5" t="s">
        <v>14</v>
      </c>
      <c r="M474" s="5" t="s">
        <v>29</v>
      </c>
      <c r="N474" s="5"/>
      <c r="O474" s="5"/>
    </row>
    <row r="475" spans="1:15">
      <c r="A475" s="5">
        <v>14580</v>
      </c>
      <c r="B475" s="5" t="s">
        <v>812</v>
      </c>
      <c r="C475" s="5" t="s">
        <v>813</v>
      </c>
      <c r="D475" s="5">
        <v>25</v>
      </c>
      <c r="E475" s="5" t="s">
        <v>814</v>
      </c>
      <c r="F475" s="5" t="s">
        <v>815</v>
      </c>
      <c r="G475" s="5" t="s">
        <v>815</v>
      </c>
      <c r="H475" s="5" t="s">
        <v>816</v>
      </c>
      <c r="I475" s="5" t="s">
        <v>6879</v>
      </c>
      <c r="J475" s="5" t="s">
        <v>13</v>
      </c>
      <c r="K475" s="5" t="s">
        <v>26</v>
      </c>
      <c r="L475" s="5" t="s">
        <v>14</v>
      </c>
      <c r="M475" s="5" t="s">
        <v>29</v>
      </c>
      <c r="N475" s="5"/>
      <c r="O475" s="5"/>
    </row>
    <row r="476" spans="1:15">
      <c r="A476" s="5">
        <v>14579</v>
      </c>
      <c r="B476" s="5" t="s">
        <v>2727</v>
      </c>
      <c r="C476" s="5" t="s">
        <v>2728</v>
      </c>
      <c r="D476" s="5">
        <v>9</v>
      </c>
      <c r="E476" s="5" t="s">
        <v>2729</v>
      </c>
      <c r="F476" s="5" t="s">
        <v>2730</v>
      </c>
      <c r="G476" s="5" t="s">
        <v>2731</v>
      </c>
      <c r="H476" s="5" t="s">
        <v>2732</v>
      </c>
      <c r="I476" s="5" t="s">
        <v>2284</v>
      </c>
      <c r="J476" s="5" t="s">
        <v>13</v>
      </c>
      <c r="K476" s="5" t="s">
        <v>26</v>
      </c>
      <c r="L476" s="5" t="s">
        <v>14</v>
      </c>
      <c r="M476" s="5" t="s">
        <v>29</v>
      </c>
      <c r="N476" s="5"/>
      <c r="O476" s="5"/>
    </row>
    <row r="477" spans="1:15">
      <c r="A477" s="5">
        <v>14184</v>
      </c>
      <c r="B477" s="5" t="s">
        <v>4111</v>
      </c>
      <c r="C477" s="5" t="s">
        <v>4112</v>
      </c>
      <c r="D477" s="5">
        <v>1836</v>
      </c>
      <c r="E477" s="5" t="s">
        <v>4113</v>
      </c>
      <c r="F477" s="5" t="s">
        <v>4114</v>
      </c>
      <c r="G477" s="5" t="s">
        <v>4115</v>
      </c>
      <c r="H477" s="5" t="s">
        <v>4116</v>
      </c>
      <c r="I477" s="5" t="s">
        <v>3536</v>
      </c>
      <c r="J477" s="5" t="s">
        <v>13</v>
      </c>
      <c r="K477" s="5" t="s">
        <v>26</v>
      </c>
      <c r="L477" s="5" t="s">
        <v>14</v>
      </c>
      <c r="M477" s="5" t="s">
        <v>29</v>
      </c>
      <c r="N477" s="5" t="s">
        <v>136</v>
      </c>
      <c r="O477" s="5" t="s">
        <v>279</v>
      </c>
    </row>
    <row r="478" spans="1:15">
      <c r="A478" s="5">
        <v>13433</v>
      </c>
      <c r="B478" s="5" t="s">
        <v>603</v>
      </c>
      <c r="C478" s="5" t="s">
        <v>604</v>
      </c>
      <c r="D478" s="5">
        <v>16</v>
      </c>
      <c r="E478" s="5" t="s">
        <v>605</v>
      </c>
      <c r="F478" s="5" t="s">
        <v>606</v>
      </c>
      <c r="G478" s="5" t="s">
        <v>607</v>
      </c>
      <c r="H478" s="5" t="s">
        <v>608</v>
      </c>
      <c r="I478" s="5" t="s">
        <v>6879</v>
      </c>
      <c r="J478" s="5" t="s">
        <v>13</v>
      </c>
      <c r="K478" s="5" t="s">
        <v>26</v>
      </c>
      <c r="L478" s="5" t="s">
        <v>14</v>
      </c>
      <c r="M478" s="5" t="s">
        <v>29</v>
      </c>
      <c r="N478" s="5"/>
      <c r="O478" s="5"/>
    </row>
    <row r="479" spans="1:15">
      <c r="A479" s="5">
        <v>13607</v>
      </c>
      <c r="B479" s="5" t="s">
        <v>665</v>
      </c>
      <c r="C479" s="5" t="s">
        <v>666</v>
      </c>
      <c r="D479" s="5">
        <v>10</v>
      </c>
      <c r="E479" s="5" t="s">
        <v>552</v>
      </c>
      <c r="F479" s="5" t="s">
        <v>553</v>
      </c>
      <c r="G479" s="5" t="s">
        <v>667</v>
      </c>
      <c r="H479" s="5" t="s">
        <v>668</v>
      </c>
      <c r="I479" s="5" t="s">
        <v>6879</v>
      </c>
      <c r="J479" s="5" t="s">
        <v>13</v>
      </c>
      <c r="K479" s="5" t="s">
        <v>26</v>
      </c>
      <c r="L479" s="5" t="s">
        <v>14</v>
      </c>
      <c r="M479" s="5" t="s">
        <v>29</v>
      </c>
      <c r="N479" s="5"/>
      <c r="O479" s="5"/>
    </row>
    <row r="480" spans="1:15">
      <c r="A480" s="5">
        <v>14711</v>
      </c>
      <c r="B480" s="5" t="s">
        <v>850</v>
      </c>
      <c r="C480" s="5" t="s">
        <v>851</v>
      </c>
      <c r="D480" s="5">
        <v>17</v>
      </c>
      <c r="E480" s="5" t="s">
        <v>552</v>
      </c>
      <c r="F480" s="5" t="s">
        <v>553</v>
      </c>
      <c r="G480" s="5" t="s">
        <v>852</v>
      </c>
      <c r="H480" s="5" t="s">
        <v>668</v>
      </c>
      <c r="I480" s="5" t="s">
        <v>6879</v>
      </c>
      <c r="J480" s="5" t="s">
        <v>13</v>
      </c>
      <c r="K480" s="5" t="s">
        <v>26</v>
      </c>
      <c r="L480" s="5" t="s">
        <v>14</v>
      </c>
      <c r="M480" s="5" t="s">
        <v>29</v>
      </c>
      <c r="N480" s="5"/>
      <c r="O480" s="5"/>
    </row>
    <row r="481" spans="1:15">
      <c r="A481" s="5">
        <v>13359</v>
      </c>
      <c r="B481" s="5" t="s">
        <v>5616</v>
      </c>
      <c r="C481" s="5" t="s">
        <v>5617</v>
      </c>
      <c r="D481" s="5">
        <v>12</v>
      </c>
      <c r="E481" s="5" t="s">
        <v>5437</v>
      </c>
      <c r="F481" s="5" t="s">
        <v>5438</v>
      </c>
      <c r="G481" s="5" t="s">
        <v>5439</v>
      </c>
      <c r="H481" s="5" t="s">
        <v>18</v>
      </c>
      <c r="I481" s="5" t="s">
        <v>4081</v>
      </c>
      <c r="J481" s="5" t="s">
        <v>13</v>
      </c>
      <c r="K481" s="5" t="s">
        <v>26</v>
      </c>
      <c r="L481" s="5" t="s">
        <v>14</v>
      </c>
      <c r="M481" s="5" t="s">
        <v>29</v>
      </c>
      <c r="N481" s="5"/>
      <c r="O481" s="5"/>
    </row>
    <row r="482" spans="1:15">
      <c r="A482" s="5">
        <v>14065</v>
      </c>
      <c r="B482" s="5" t="s">
        <v>3350</v>
      </c>
      <c r="C482" s="5" t="s">
        <v>3351</v>
      </c>
      <c r="D482" s="5">
        <v>21</v>
      </c>
      <c r="E482" s="5" t="s">
        <v>3352</v>
      </c>
      <c r="F482" s="5" t="s">
        <v>3353</v>
      </c>
      <c r="G482" s="5" t="s">
        <v>3354</v>
      </c>
      <c r="H482" s="5" t="s">
        <v>3355</v>
      </c>
      <c r="I482" s="5" t="s">
        <v>2911</v>
      </c>
      <c r="J482" s="5" t="s">
        <v>13</v>
      </c>
      <c r="K482" s="5" t="s">
        <v>26</v>
      </c>
      <c r="L482" s="5" t="s">
        <v>14</v>
      </c>
      <c r="M482" s="5" t="s">
        <v>29</v>
      </c>
      <c r="N482" s="5"/>
      <c r="O482" s="5"/>
    </row>
    <row r="483" spans="1:15">
      <c r="A483" s="5">
        <v>11642</v>
      </c>
      <c r="B483" s="5" t="s">
        <v>221</v>
      </c>
      <c r="C483" s="5" t="s">
        <v>222</v>
      </c>
      <c r="D483" s="5">
        <v>33</v>
      </c>
      <c r="E483" s="5" t="s">
        <v>223</v>
      </c>
      <c r="F483" s="5" t="s">
        <v>224</v>
      </c>
      <c r="G483" s="5" t="s">
        <v>225</v>
      </c>
      <c r="H483" s="5" t="s">
        <v>226</v>
      </c>
      <c r="I483" s="5" t="s">
        <v>6879</v>
      </c>
      <c r="J483" s="5" t="s">
        <v>13</v>
      </c>
      <c r="K483" s="5" t="s">
        <v>26</v>
      </c>
      <c r="L483" s="5" t="s">
        <v>14</v>
      </c>
      <c r="M483" s="5" t="s">
        <v>29</v>
      </c>
      <c r="N483" s="5"/>
      <c r="O483" s="5"/>
    </row>
    <row r="484" spans="1:15">
      <c r="A484" s="5">
        <v>11800</v>
      </c>
      <c r="B484" s="5" t="s">
        <v>2023</v>
      </c>
      <c r="C484" s="5" t="s">
        <v>2024</v>
      </c>
      <c r="D484" s="5">
        <v>24</v>
      </c>
      <c r="E484" s="5" t="s">
        <v>2025</v>
      </c>
      <c r="F484" s="5" t="s">
        <v>2026</v>
      </c>
      <c r="G484" s="5" t="s">
        <v>2027</v>
      </c>
      <c r="H484" s="5" t="s">
        <v>2028</v>
      </c>
      <c r="I484" s="5" t="s">
        <v>1924</v>
      </c>
      <c r="J484" s="5" t="s">
        <v>13</v>
      </c>
      <c r="K484" s="5" t="s">
        <v>26</v>
      </c>
      <c r="L484" s="5" t="s">
        <v>14</v>
      </c>
      <c r="M484" s="5" t="s">
        <v>29</v>
      </c>
      <c r="N484" s="5"/>
      <c r="O484" s="5"/>
    </row>
    <row r="485" spans="1:15">
      <c r="A485" s="5">
        <v>13666</v>
      </c>
      <c r="B485" s="5" t="s">
        <v>5683</v>
      </c>
      <c r="C485" s="5" t="s">
        <v>2019</v>
      </c>
      <c r="D485" s="5">
        <v>11</v>
      </c>
      <c r="E485" s="5" t="s">
        <v>5684</v>
      </c>
      <c r="F485" s="5" t="s">
        <v>5315</v>
      </c>
      <c r="G485" s="5" t="s">
        <v>5316</v>
      </c>
      <c r="H485" s="5" t="s">
        <v>5317</v>
      </c>
      <c r="I485" s="5" t="s">
        <v>4081</v>
      </c>
      <c r="J485" s="5" t="s">
        <v>13</v>
      </c>
      <c r="K485" s="5" t="s">
        <v>26</v>
      </c>
      <c r="L485" s="5" t="s">
        <v>14</v>
      </c>
      <c r="M485" s="5" t="s">
        <v>29</v>
      </c>
      <c r="N485" s="5"/>
      <c r="O485" s="5"/>
    </row>
    <row r="486" spans="1:15">
      <c r="A486" s="5">
        <v>11454</v>
      </c>
      <c r="B486" s="5" t="s">
        <v>204</v>
      </c>
      <c r="C486" s="5" t="s">
        <v>205</v>
      </c>
      <c r="D486" s="5">
        <v>51</v>
      </c>
      <c r="E486" s="5" t="s">
        <v>206</v>
      </c>
      <c r="F486" s="5" t="s">
        <v>207</v>
      </c>
      <c r="G486" s="5" t="s">
        <v>207</v>
      </c>
      <c r="H486" s="5" t="s">
        <v>208</v>
      </c>
      <c r="I486" s="5" t="s">
        <v>6879</v>
      </c>
      <c r="J486" s="5" t="s">
        <v>13</v>
      </c>
      <c r="K486" s="5" t="s">
        <v>26</v>
      </c>
      <c r="L486" s="5" t="s">
        <v>14</v>
      </c>
      <c r="M486" s="5" t="s">
        <v>29</v>
      </c>
      <c r="N486" s="5"/>
      <c r="O486" s="5"/>
    </row>
    <row r="487" spans="1:15">
      <c r="A487" s="5">
        <v>13645</v>
      </c>
      <c r="B487" s="5" t="s">
        <v>2518</v>
      </c>
      <c r="C487" s="5" t="s">
        <v>2519</v>
      </c>
      <c r="D487" s="5">
        <v>34</v>
      </c>
      <c r="E487" s="5" t="s">
        <v>2520</v>
      </c>
      <c r="F487" s="5" t="s">
        <v>2521</v>
      </c>
      <c r="G487" s="5" t="s">
        <v>2522</v>
      </c>
      <c r="H487" s="5" t="s">
        <v>18</v>
      </c>
      <c r="I487" s="5" t="s">
        <v>2284</v>
      </c>
      <c r="J487" s="5" t="s">
        <v>13</v>
      </c>
      <c r="K487" s="5" t="s">
        <v>26</v>
      </c>
      <c r="L487" s="5" t="s">
        <v>14</v>
      </c>
      <c r="M487" s="5" t="s">
        <v>29</v>
      </c>
      <c r="N487" s="5"/>
      <c r="O487" s="5"/>
    </row>
    <row r="488" spans="1:15">
      <c r="A488" s="5">
        <v>12513</v>
      </c>
      <c r="B488" s="5" t="s">
        <v>336</v>
      </c>
      <c r="C488" s="5" t="s">
        <v>337</v>
      </c>
      <c r="D488" s="5">
        <v>6</v>
      </c>
      <c r="E488" s="5" t="s">
        <v>338</v>
      </c>
      <c r="F488" s="5" t="s">
        <v>339</v>
      </c>
      <c r="G488" s="5" t="s">
        <v>340</v>
      </c>
      <c r="H488" s="5" t="s">
        <v>18</v>
      </c>
      <c r="I488" s="5" t="s">
        <v>6879</v>
      </c>
      <c r="J488" s="5" t="s">
        <v>13</v>
      </c>
      <c r="K488" s="5" t="s">
        <v>26</v>
      </c>
      <c r="L488" s="5" t="s">
        <v>14</v>
      </c>
      <c r="M488" s="5" t="s">
        <v>29</v>
      </c>
      <c r="N488" s="5"/>
      <c r="O488" s="5"/>
    </row>
    <row r="489" spans="1:15">
      <c r="A489" s="5">
        <v>14731</v>
      </c>
      <c r="B489" s="5" t="s">
        <v>2775</v>
      </c>
      <c r="C489" s="5" t="s">
        <v>2776</v>
      </c>
      <c r="D489" s="5">
        <v>15</v>
      </c>
      <c r="E489" s="5" t="s">
        <v>2777</v>
      </c>
      <c r="F489" s="5" t="s">
        <v>2778</v>
      </c>
      <c r="G489" s="5" t="s">
        <v>2778</v>
      </c>
      <c r="H489" s="5" t="s">
        <v>2779</v>
      </c>
      <c r="I489" s="5" t="s">
        <v>2284</v>
      </c>
      <c r="J489" s="5" t="s">
        <v>13</v>
      </c>
      <c r="K489" s="5" t="s">
        <v>26</v>
      </c>
      <c r="L489" s="5" t="s">
        <v>14</v>
      </c>
      <c r="M489" s="5" t="s">
        <v>29</v>
      </c>
      <c r="N489" s="5"/>
      <c r="O489" s="5"/>
    </row>
    <row r="490" spans="1:15">
      <c r="A490" s="5">
        <v>14497</v>
      </c>
      <c r="B490" s="5" t="s">
        <v>3446</v>
      </c>
      <c r="C490" s="5" t="s">
        <v>3447</v>
      </c>
      <c r="D490" s="5">
        <v>8</v>
      </c>
      <c r="E490" s="5" t="s">
        <v>3448</v>
      </c>
      <c r="F490" s="5" t="s">
        <v>3449</v>
      </c>
      <c r="G490" s="5" t="s">
        <v>3450</v>
      </c>
      <c r="H490" s="5" t="s">
        <v>18</v>
      </c>
      <c r="I490" s="5" t="s">
        <v>2911</v>
      </c>
      <c r="J490" s="5" t="s">
        <v>13</v>
      </c>
      <c r="K490" s="5" t="s">
        <v>26</v>
      </c>
      <c r="L490" s="5" t="s">
        <v>14</v>
      </c>
      <c r="M490" s="5" t="s">
        <v>29</v>
      </c>
      <c r="N490" s="5"/>
      <c r="O490" s="5"/>
    </row>
    <row r="491" spans="1:15">
      <c r="A491" s="5">
        <v>12748</v>
      </c>
      <c r="B491" s="5" t="s">
        <v>5480</v>
      </c>
      <c r="C491" s="5" t="s">
        <v>5284</v>
      </c>
      <c r="D491" s="5">
        <v>31</v>
      </c>
      <c r="E491" s="5" t="s">
        <v>5479</v>
      </c>
      <c r="F491" s="5" t="s">
        <v>5481</v>
      </c>
      <c r="G491" s="5" t="s">
        <v>5482</v>
      </c>
      <c r="H491" s="5" t="s">
        <v>5483</v>
      </c>
      <c r="I491" s="5" t="s">
        <v>4081</v>
      </c>
      <c r="J491" s="5" t="s">
        <v>13</v>
      </c>
      <c r="K491" s="5" t="s">
        <v>26</v>
      </c>
      <c r="L491" s="5" t="s">
        <v>14</v>
      </c>
      <c r="M491" s="5" t="s">
        <v>29</v>
      </c>
      <c r="N491" s="5"/>
      <c r="O491" s="5"/>
    </row>
    <row r="492" spans="1:15">
      <c r="A492" s="5">
        <v>13574</v>
      </c>
      <c r="B492" s="5" t="s">
        <v>643</v>
      </c>
      <c r="C492" s="5" t="s">
        <v>644</v>
      </c>
      <c r="D492" s="5">
        <v>27</v>
      </c>
      <c r="E492" s="5" t="s">
        <v>645</v>
      </c>
      <c r="F492" s="5" t="s">
        <v>646</v>
      </c>
      <c r="G492" s="5" t="s">
        <v>647</v>
      </c>
      <c r="H492" s="5" t="s">
        <v>648</v>
      </c>
      <c r="I492" s="5" t="s">
        <v>6879</v>
      </c>
      <c r="J492" s="5" t="s">
        <v>13</v>
      </c>
      <c r="K492" s="5" t="s">
        <v>26</v>
      </c>
      <c r="L492" s="5" t="s">
        <v>14</v>
      </c>
      <c r="M492" s="5" t="s">
        <v>29</v>
      </c>
      <c r="N492" s="5"/>
      <c r="O492" s="5"/>
    </row>
    <row r="493" spans="1:15">
      <c r="A493" s="5">
        <v>14894</v>
      </c>
      <c r="B493" s="5" t="s">
        <v>993</v>
      </c>
      <c r="C493" s="5" t="s">
        <v>644</v>
      </c>
      <c r="D493" s="5">
        <v>7</v>
      </c>
      <c r="E493" s="5" t="s">
        <v>645</v>
      </c>
      <c r="F493" s="5" t="s">
        <v>992</v>
      </c>
      <c r="G493" s="5" t="s">
        <v>829</v>
      </c>
      <c r="H493" s="5" t="s">
        <v>648</v>
      </c>
      <c r="I493" s="5" t="s">
        <v>6879</v>
      </c>
      <c r="J493" s="5" t="s">
        <v>13</v>
      </c>
      <c r="K493" s="5" t="s">
        <v>26</v>
      </c>
      <c r="L493" s="5" t="s">
        <v>14</v>
      </c>
      <c r="M493" s="5" t="s">
        <v>29</v>
      </c>
      <c r="N493" s="5"/>
      <c r="O493" s="5"/>
    </row>
    <row r="494" spans="1:15">
      <c r="A494" s="5">
        <v>13778</v>
      </c>
      <c r="B494" s="5" t="s">
        <v>5712</v>
      </c>
      <c r="C494" s="5" t="s">
        <v>5713</v>
      </c>
      <c r="D494" s="5">
        <v>33</v>
      </c>
      <c r="E494" s="5" t="s">
        <v>5714</v>
      </c>
      <c r="F494" s="5" t="s">
        <v>5715</v>
      </c>
      <c r="G494" s="5" t="s">
        <v>5716</v>
      </c>
      <c r="H494" s="5" t="s">
        <v>5717</v>
      </c>
      <c r="I494" s="5" t="s">
        <v>4081</v>
      </c>
      <c r="J494" s="5" t="s">
        <v>13</v>
      </c>
      <c r="K494" s="5" t="s">
        <v>26</v>
      </c>
      <c r="L494" s="5" t="s">
        <v>14</v>
      </c>
      <c r="M494" s="5" t="s">
        <v>29</v>
      </c>
      <c r="N494" s="5"/>
      <c r="O494" s="5"/>
    </row>
    <row r="495" spans="1:15">
      <c r="A495" s="5">
        <v>14841</v>
      </c>
      <c r="B495" s="5" t="s">
        <v>5043</v>
      </c>
      <c r="C495" s="5" t="s">
        <v>5000</v>
      </c>
      <c r="D495" s="5">
        <v>13</v>
      </c>
      <c r="E495" s="5" t="s">
        <v>4996</v>
      </c>
      <c r="F495" s="5" t="s">
        <v>5001</v>
      </c>
      <c r="G495" s="5" t="s">
        <v>4997</v>
      </c>
      <c r="H495" s="5" t="s">
        <v>4998</v>
      </c>
      <c r="I495" s="5" t="s">
        <v>4352</v>
      </c>
      <c r="J495" s="5" t="s">
        <v>13</v>
      </c>
      <c r="K495" s="5" t="s">
        <v>26</v>
      </c>
      <c r="L495" s="5" t="s">
        <v>14</v>
      </c>
      <c r="M495" s="5" t="s">
        <v>29</v>
      </c>
      <c r="N495" s="5"/>
      <c r="O495" s="5"/>
    </row>
    <row r="496" spans="1:15">
      <c r="A496" s="5">
        <v>14840</v>
      </c>
      <c r="B496" s="5" t="s">
        <v>5042</v>
      </c>
      <c r="C496" s="5" t="s">
        <v>5000</v>
      </c>
      <c r="D496" s="5">
        <v>11</v>
      </c>
      <c r="E496" s="5" t="s">
        <v>4996</v>
      </c>
      <c r="F496" s="5" t="s">
        <v>5001</v>
      </c>
      <c r="G496" s="5" t="s">
        <v>4997</v>
      </c>
      <c r="H496" s="5" t="s">
        <v>4998</v>
      </c>
      <c r="I496" s="5" t="s">
        <v>4352</v>
      </c>
      <c r="J496" s="5" t="s">
        <v>13</v>
      </c>
      <c r="K496" s="5" t="s">
        <v>26</v>
      </c>
      <c r="L496" s="5" t="s">
        <v>14</v>
      </c>
      <c r="M496" s="5" t="s">
        <v>29</v>
      </c>
      <c r="N496" s="5"/>
      <c r="O496" s="5"/>
    </row>
    <row r="497" spans="1:15">
      <c r="A497" s="5">
        <v>14843</v>
      </c>
      <c r="B497" s="5" t="s">
        <v>5045</v>
      </c>
      <c r="C497" s="5" t="s">
        <v>5000</v>
      </c>
      <c r="D497" s="5">
        <v>6</v>
      </c>
      <c r="E497" s="5" t="s">
        <v>4996</v>
      </c>
      <c r="F497" s="5" t="s">
        <v>5001</v>
      </c>
      <c r="G497" s="5" t="s">
        <v>4997</v>
      </c>
      <c r="H497" s="5" t="s">
        <v>4998</v>
      </c>
      <c r="I497" s="5" t="s">
        <v>4352</v>
      </c>
      <c r="J497" s="5" t="s">
        <v>13</v>
      </c>
      <c r="K497" s="5" t="s">
        <v>26</v>
      </c>
      <c r="L497" s="5" t="s">
        <v>14</v>
      </c>
      <c r="M497" s="5" t="s">
        <v>29</v>
      </c>
      <c r="N497" s="5"/>
      <c r="O497" s="5"/>
    </row>
    <row r="498" spans="1:15">
      <c r="A498" s="5">
        <v>14844</v>
      </c>
      <c r="B498" s="5" t="s">
        <v>5046</v>
      </c>
      <c r="C498" s="5" t="s">
        <v>5000</v>
      </c>
      <c r="D498" s="5">
        <v>6</v>
      </c>
      <c r="E498" s="5" t="s">
        <v>4996</v>
      </c>
      <c r="F498" s="5" t="s">
        <v>5001</v>
      </c>
      <c r="G498" s="5" t="s">
        <v>4997</v>
      </c>
      <c r="H498" s="5" t="s">
        <v>4998</v>
      </c>
      <c r="I498" s="5" t="s">
        <v>4352</v>
      </c>
      <c r="J498" s="5" t="s">
        <v>13</v>
      </c>
      <c r="K498" s="5" t="s">
        <v>26</v>
      </c>
      <c r="L498" s="5" t="s">
        <v>14</v>
      </c>
      <c r="M498" s="5" t="s">
        <v>29</v>
      </c>
      <c r="N498" s="5"/>
      <c r="O498" s="5"/>
    </row>
    <row r="499" spans="1:15">
      <c r="A499" s="5">
        <v>14655</v>
      </c>
      <c r="B499" s="5" t="s">
        <v>2205</v>
      </c>
      <c r="C499" s="5" t="s">
        <v>2201</v>
      </c>
      <c r="D499" s="5">
        <v>10</v>
      </c>
      <c r="E499" s="5" t="s">
        <v>2202</v>
      </c>
      <c r="F499" s="5" t="s">
        <v>2203</v>
      </c>
      <c r="G499" s="5" t="s">
        <v>2203</v>
      </c>
      <c r="H499" s="5" t="s">
        <v>2204</v>
      </c>
      <c r="I499" s="5" t="s">
        <v>1924</v>
      </c>
      <c r="J499" s="5" t="s">
        <v>13</v>
      </c>
      <c r="K499" s="5" t="s">
        <v>26</v>
      </c>
      <c r="L499" s="5" t="s">
        <v>14</v>
      </c>
      <c r="M499" s="5" t="s">
        <v>29</v>
      </c>
      <c r="N499" s="5"/>
      <c r="O499" s="5"/>
    </row>
    <row r="500" spans="1:15">
      <c r="A500" s="5">
        <v>14560</v>
      </c>
      <c r="B500" s="5" t="s">
        <v>5816</v>
      </c>
      <c r="C500" s="5" t="s">
        <v>5817</v>
      </c>
      <c r="D500" s="5">
        <v>6</v>
      </c>
      <c r="E500" s="5" t="s">
        <v>5818</v>
      </c>
      <c r="F500" s="5" t="s">
        <v>5303</v>
      </c>
      <c r="G500" s="5" t="s">
        <v>5304</v>
      </c>
      <c r="H500" s="5" t="s">
        <v>5819</v>
      </c>
      <c r="I500" s="5" t="s">
        <v>4081</v>
      </c>
      <c r="J500" s="5" t="s">
        <v>13</v>
      </c>
      <c r="K500" s="5" t="s">
        <v>26</v>
      </c>
      <c r="L500" s="5" t="s">
        <v>14</v>
      </c>
      <c r="M500" s="5" t="s">
        <v>29</v>
      </c>
      <c r="N500" s="5"/>
      <c r="O500" s="5"/>
    </row>
    <row r="501" spans="1:15">
      <c r="A501" s="5">
        <v>11474</v>
      </c>
      <c r="B501" s="5" t="s">
        <v>5290</v>
      </c>
      <c r="C501" s="5" t="s">
        <v>5291</v>
      </c>
      <c r="D501" s="5">
        <v>12</v>
      </c>
      <c r="E501" s="5" t="s">
        <v>5292</v>
      </c>
      <c r="F501" s="5" t="s">
        <v>5293</v>
      </c>
      <c r="G501" s="5" t="s">
        <v>5294</v>
      </c>
      <c r="H501" s="5" t="s">
        <v>5295</v>
      </c>
      <c r="I501" s="5" t="s">
        <v>4081</v>
      </c>
      <c r="J501" s="5" t="s">
        <v>13</v>
      </c>
      <c r="K501" s="5" t="s">
        <v>26</v>
      </c>
      <c r="L501" s="5" t="s">
        <v>14</v>
      </c>
      <c r="M501" s="5" t="s">
        <v>29</v>
      </c>
      <c r="N501" s="5"/>
      <c r="O501" s="5"/>
    </row>
    <row r="502" spans="1:15">
      <c r="A502" s="5">
        <v>14764</v>
      </c>
      <c r="B502" s="5" t="s">
        <v>908</v>
      </c>
      <c r="C502" s="5" t="s">
        <v>909</v>
      </c>
      <c r="D502" s="5">
        <v>6</v>
      </c>
      <c r="E502" s="5" t="s">
        <v>910</v>
      </c>
      <c r="F502" s="5" t="s">
        <v>911</v>
      </c>
      <c r="G502" s="5" t="s">
        <v>912</v>
      </c>
      <c r="H502" s="5" t="s">
        <v>913</v>
      </c>
      <c r="I502" s="5" t="s">
        <v>6879</v>
      </c>
      <c r="J502" s="5" t="s">
        <v>13</v>
      </c>
      <c r="K502" s="5" t="s">
        <v>26</v>
      </c>
      <c r="L502" s="5" t="s">
        <v>14</v>
      </c>
      <c r="M502" s="5" t="s">
        <v>29</v>
      </c>
      <c r="N502" s="5"/>
      <c r="O502" s="5"/>
    </row>
    <row r="503" spans="1:15">
      <c r="A503" s="5">
        <v>11852</v>
      </c>
      <c r="B503" s="5" t="s">
        <v>5339</v>
      </c>
      <c r="C503" s="5" t="s">
        <v>5340</v>
      </c>
      <c r="D503" s="5">
        <v>16</v>
      </c>
      <c r="E503" s="5" t="s">
        <v>5341</v>
      </c>
      <c r="F503" s="5" t="s">
        <v>5342</v>
      </c>
      <c r="G503" s="5" t="s">
        <v>5343</v>
      </c>
      <c r="H503" s="5" t="s">
        <v>5344</v>
      </c>
      <c r="I503" s="5" t="s">
        <v>4081</v>
      </c>
      <c r="J503" s="5" t="s">
        <v>13</v>
      </c>
      <c r="K503" s="5" t="s">
        <v>26</v>
      </c>
      <c r="L503" s="5" t="s">
        <v>14</v>
      </c>
      <c r="M503" s="5" t="s">
        <v>29</v>
      </c>
      <c r="N503" s="5"/>
      <c r="O503" s="5"/>
    </row>
    <row r="504" spans="1:15">
      <c r="A504" s="5">
        <v>14790</v>
      </c>
      <c r="B504" s="5" t="s">
        <v>950</v>
      </c>
      <c r="C504" s="5" t="s">
        <v>951</v>
      </c>
      <c r="D504" s="5">
        <v>10</v>
      </c>
      <c r="E504" s="5" t="s">
        <v>952</v>
      </c>
      <c r="F504" s="5" t="s">
        <v>953</v>
      </c>
      <c r="G504" s="5" t="s">
        <v>17</v>
      </c>
      <c r="H504" s="5" t="s">
        <v>18</v>
      </c>
      <c r="I504" s="5" t="s">
        <v>6879</v>
      </c>
      <c r="J504" s="5" t="s">
        <v>13</v>
      </c>
      <c r="K504" s="5" t="s">
        <v>26</v>
      </c>
      <c r="L504" s="5" t="s">
        <v>14</v>
      </c>
      <c r="M504" s="5" t="s">
        <v>29</v>
      </c>
      <c r="N504" s="5"/>
      <c r="O504" s="5"/>
    </row>
    <row r="505" spans="1:15">
      <c r="A505" s="5">
        <v>11603</v>
      </c>
      <c r="B505" s="5" t="s">
        <v>5318</v>
      </c>
      <c r="C505" s="5" t="s">
        <v>5285</v>
      </c>
      <c r="D505" s="5">
        <v>30</v>
      </c>
      <c r="E505" s="5" t="s">
        <v>5319</v>
      </c>
      <c r="F505" s="5" t="s">
        <v>5320</v>
      </c>
      <c r="G505" s="5" t="s">
        <v>5321</v>
      </c>
      <c r="H505" s="5" t="s">
        <v>18</v>
      </c>
      <c r="I505" s="5" t="s">
        <v>4081</v>
      </c>
      <c r="J505" s="5" t="s">
        <v>13</v>
      </c>
      <c r="K505" s="5" t="s">
        <v>26</v>
      </c>
      <c r="L505" s="5" t="s">
        <v>14</v>
      </c>
      <c r="M505" s="5" t="s">
        <v>29</v>
      </c>
      <c r="N505" s="5"/>
      <c r="O505" s="5"/>
    </row>
    <row r="506" spans="1:15">
      <c r="A506" s="5">
        <v>11196</v>
      </c>
      <c r="B506" s="5" t="s">
        <v>5237</v>
      </c>
      <c r="C506" s="5" t="s">
        <v>5238</v>
      </c>
      <c r="D506" s="5">
        <v>33</v>
      </c>
      <c r="E506" s="5" t="s">
        <v>5239</v>
      </c>
      <c r="F506" s="5" t="s">
        <v>5240</v>
      </c>
      <c r="G506" s="5" t="s">
        <v>5241</v>
      </c>
      <c r="H506" s="5" t="s">
        <v>5242</v>
      </c>
      <c r="I506" s="5" t="s">
        <v>4081</v>
      </c>
      <c r="J506" s="5" t="s">
        <v>13</v>
      </c>
      <c r="K506" s="5" t="s">
        <v>26</v>
      </c>
      <c r="L506" s="5" t="s">
        <v>14</v>
      </c>
      <c r="M506" s="5" t="s">
        <v>29</v>
      </c>
      <c r="N506" s="5"/>
      <c r="O506" s="5"/>
    </row>
    <row r="507" spans="1:15">
      <c r="A507" s="5">
        <v>14307</v>
      </c>
      <c r="B507" s="5" t="s">
        <v>3381</v>
      </c>
      <c r="C507" s="5" t="s">
        <v>3382</v>
      </c>
      <c r="D507" s="5">
        <v>8</v>
      </c>
      <c r="E507" s="5" t="s">
        <v>3383</v>
      </c>
      <c r="F507" s="5" t="s">
        <v>3384</v>
      </c>
      <c r="G507" s="5" t="s">
        <v>3385</v>
      </c>
      <c r="H507" s="5" t="s">
        <v>3386</v>
      </c>
      <c r="I507" s="5" t="s">
        <v>2911</v>
      </c>
      <c r="J507" s="5" t="s">
        <v>13</v>
      </c>
      <c r="K507" s="5" t="s">
        <v>26</v>
      </c>
      <c r="L507" s="5" t="s">
        <v>14</v>
      </c>
      <c r="M507" s="5" t="s">
        <v>29</v>
      </c>
      <c r="N507" s="5"/>
      <c r="O507" s="5"/>
    </row>
    <row r="508" spans="1:15">
      <c r="A508" s="5">
        <v>14788</v>
      </c>
      <c r="B508" s="5" t="s">
        <v>943</v>
      </c>
      <c r="C508" s="5" t="s">
        <v>944</v>
      </c>
      <c r="D508" s="5">
        <v>11</v>
      </c>
      <c r="E508" s="5" t="s">
        <v>945</v>
      </c>
      <c r="F508" s="5" t="s">
        <v>946</v>
      </c>
      <c r="G508" s="5" t="s">
        <v>946</v>
      </c>
      <c r="H508" s="5" t="s">
        <v>947</v>
      </c>
      <c r="I508" s="5" t="s">
        <v>6879</v>
      </c>
      <c r="J508" s="5" t="s">
        <v>13</v>
      </c>
      <c r="K508" s="5" t="s">
        <v>26</v>
      </c>
      <c r="L508" s="5" t="s">
        <v>14</v>
      </c>
      <c r="M508" s="5" t="s">
        <v>29</v>
      </c>
      <c r="N508" s="5"/>
      <c r="O508" s="5"/>
    </row>
    <row r="509" spans="1:15">
      <c r="A509" s="5">
        <v>11214</v>
      </c>
      <c r="B509" s="5" t="s">
        <v>5243</v>
      </c>
      <c r="C509" s="5" t="s">
        <v>5244</v>
      </c>
      <c r="D509" s="5">
        <v>124</v>
      </c>
      <c r="E509" s="5" t="s">
        <v>5245</v>
      </c>
      <c r="F509" s="5" t="s">
        <v>5246</v>
      </c>
      <c r="G509" s="5" t="s">
        <v>5247</v>
      </c>
      <c r="H509" s="5" t="s">
        <v>5248</v>
      </c>
      <c r="I509" s="5" t="s">
        <v>4081</v>
      </c>
      <c r="J509" s="5" t="s">
        <v>13</v>
      </c>
      <c r="K509" s="5" t="s">
        <v>26</v>
      </c>
      <c r="L509" s="5" t="s">
        <v>14</v>
      </c>
      <c r="M509" s="5" t="s">
        <v>29</v>
      </c>
      <c r="N509" s="5"/>
      <c r="O509" s="5"/>
    </row>
    <row r="510" spans="1:15">
      <c r="A510" s="5">
        <v>11386</v>
      </c>
      <c r="B510" s="5" t="s">
        <v>4510</v>
      </c>
      <c r="C510" s="5" t="s">
        <v>4511</v>
      </c>
      <c r="D510" s="5">
        <v>12</v>
      </c>
      <c r="E510" s="5" t="s">
        <v>4512</v>
      </c>
      <c r="F510" s="5" t="s">
        <v>4513</v>
      </c>
      <c r="G510" s="5" t="s">
        <v>4513</v>
      </c>
      <c r="H510" s="5" t="s">
        <v>18</v>
      </c>
      <c r="I510" s="5" t="s">
        <v>4352</v>
      </c>
      <c r="J510" s="5" t="s">
        <v>13</v>
      </c>
      <c r="K510" s="5" t="s">
        <v>26</v>
      </c>
      <c r="L510" s="5" t="s">
        <v>14</v>
      </c>
      <c r="M510" s="5" t="s">
        <v>29</v>
      </c>
      <c r="N510" s="5"/>
      <c r="O510" s="5"/>
    </row>
    <row r="511" spans="1:15">
      <c r="A511" s="5">
        <v>10976</v>
      </c>
      <c r="B511" s="5" t="s">
        <v>1998</v>
      </c>
      <c r="C511" s="5" t="s">
        <v>1999</v>
      </c>
      <c r="D511" s="5">
        <v>45</v>
      </c>
      <c r="E511" s="5" t="s">
        <v>2000</v>
      </c>
      <c r="F511" s="5" t="s">
        <v>2001</v>
      </c>
      <c r="G511" s="5" t="s">
        <v>2002</v>
      </c>
      <c r="H511" s="5" t="s">
        <v>18</v>
      </c>
      <c r="I511" s="5" t="s">
        <v>1924</v>
      </c>
      <c r="J511" s="5" t="s">
        <v>13</v>
      </c>
      <c r="K511" s="5" t="s">
        <v>26</v>
      </c>
      <c r="L511" s="5" t="s">
        <v>14</v>
      </c>
      <c r="M511" s="5" t="s">
        <v>29</v>
      </c>
      <c r="N511" s="5"/>
      <c r="O511" s="5"/>
    </row>
    <row r="512" spans="1:15">
      <c r="A512" s="5">
        <v>12588</v>
      </c>
      <c r="B512" s="5" t="s">
        <v>5444</v>
      </c>
      <c r="C512" s="5" t="s">
        <v>5445</v>
      </c>
      <c r="D512" s="5">
        <v>42</v>
      </c>
      <c r="E512" s="5" t="s">
        <v>5446</v>
      </c>
      <c r="F512" s="5" t="s">
        <v>5447</v>
      </c>
      <c r="G512" s="5" t="s">
        <v>5448</v>
      </c>
      <c r="H512" s="5" t="s">
        <v>5449</v>
      </c>
      <c r="I512" s="5" t="s">
        <v>4081</v>
      </c>
      <c r="J512" s="5" t="s">
        <v>13</v>
      </c>
      <c r="K512" s="5" t="s">
        <v>26</v>
      </c>
      <c r="L512" s="5" t="s">
        <v>14</v>
      </c>
      <c r="M512" s="5" t="s">
        <v>29</v>
      </c>
      <c r="N512" s="5"/>
      <c r="O512" s="5"/>
    </row>
    <row r="513" spans="1:15">
      <c r="A513" s="5">
        <v>13463</v>
      </c>
      <c r="B513" s="5" t="s">
        <v>4687</v>
      </c>
      <c r="C513" s="5" t="s">
        <v>4688</v>
      </c>
      <c r="D513" s="5">
        <v>15</v>
      </c>
      <c r="E513" s="5" t="s">
        <v>4689</v>
      </c>
      <c r="F513" s="5" t="s">
        <v>4690</v>
      </c>
      <c r="G513" s="5" t="s">
        <v>4691</v>
      </c>
      <c r="H513" s="5" t="s">
        <v>4692</v>
      </c>
      <c r="I513" s="5" t="s">
        <v>4352</v>
      </c>
      <c r="J513" s="5" t="s">
        <v>13</v>
      </c>
      <c r="K513" s="5" t="s">
        <v>26</v>
      </c>
      <c r="L513" s="5" t="s">
        <v>14</v>
      </c>
      <c r="M513" s="5" t="s">
        <v>29</v>
      </c>
      <c r="N513" s="5"/>
      <c r="O513" s="5"/>
    </row>
    <row r="514" spans="1:15">
      <c r="A514" s="5">
        <v>13794</v>
      </c>
      <c r="B514" s="5" t="s">
        <v>4048</v>
      </c>
      <c r="C514" s="5" t="s">
        <v>4049</v>
      </c>
      <c r="D514" s="5">
        <v>130</v>
      </c>
      <c r="E514" s="5" t="s">
        <v>4050</v>
      </c>
      <c r="F514" s="5" t="s">
        <v>4051</v>
      </c>
      <c r="G514" s="5" t="s">
        <v>4052</v>
      </c>
      <c r="H514" s="5" t="s">
        <v>4053</v>
      </c>
      <c r="I514" s="5" t="s">
        <v>3536</v>
      </c>
      <c r="J514" s="5" t="s">
        <v>13</v>
      </c>
      <c r="K514" s="5" t="s">
        <v>26</v>
      </c>
      <c r="L514" s="5" t="s">
        <v>14</v>
      </c>
      <c r="M514" s="5" t="s">
        <v>29</v>
      </c>
      <c r="N514" s="5" t="s">
        <v>14</v>
      </c>
      <c r="O514" s="5" t="s">
        <v>1925</v>
      </c>
    </row>
    <row r="515" spans="1:15">
      <c r="A515" s="5">
        <v>14542</v>
      </c>
      <c r="B515" s="5" t="s">
        <v>4187</v>
      </c>
      <c r="C515" s="5" t="s">
        <v>4188</v>
      </c>
      <c r="D515" s="5">
        <v>104</v>
      </c>
      <c r="E515" s="5" t="s">
        <v>4189</v>
      </c>
      <c r="F515" s="5" t="s">
        <v>4190</v>
      </c>
      <c r="G515" s="5" t="s">
        <v>4190</v>
      </c>
      <c r="H515" s="5" t="s">
        <v>4191</v>
      </c>
      <c r="I515" s="5" t="s">
        <v>3536</v>
      </c>
      <c r="J515" s="5" t="s">
        <v>13</v>
      </c>
      <c r="K515" s="5" t="s">
        <v>26</v>
      </c>
      <c r="L515" s="5" t="s">
        <v>14</v>
      </c>
      <c r="M515" s="5" t="s">
        <v>29</v>
      </c>
      <c r="N515" s="5" t="s">
        <v>14</v>
      </c>
      <c r="O515" s="5" t="s">
        <v>3740</v>
      </c>
    </row>
    <row r="516" spans="1:15">
      <c r="A516" s="5">
        <v>14518</v>
      </c>
      <c r="B516" s="5" t="s">
        <v>4185</v>
      </c>
      <c r="C516" s="5" t="s">
        <v>3554</v>
      </c>
      <c r="D516" s="5">
        <v>37</v>
      </c>
      <c r="E516" s="5" t="s">
        <v>3742</v>
      </c>
      <c r="F516" s="5" t="s">
        <v>3556</v>
      </c>
      <c r="G516" s="5" t="s">
        <v>3557</v>
      </c>
      <c r="H516" s="5" t="s">
        <v>3558</v>
      </c>
      <c r="I516" s="5" t="s">
        <v>3536</v>
      </c>
      <c r="J516" s="5" t="s">
        <v>13</v>
      </c>
      <c r="K516" s="5" t="s">
        <v>26</v>
      </c>
      <c r="L516" s="5" t="s">
        <v>14</v>
      </c>
      <c r="M516" s="5" t="s">
        <v>29</v>
      </c>
      <c r="N516" s="5" t="s">
        <v>14</v>
      </c>
      <c r="O516" s="5" t="s">
        <v>279</v>
      </c>
    </row>
    <row r="517" spans="1:15">
      <c r="A517" s="5">
        <v>13877</v>
      </c>
      <c r="B517" s="5" t="s">
        <v>4098</v>
      </c>
      <c r="C517" s="5" t="s">
        <v>3987</v>
      </c>
      <c r="D517" s="5">
        <v>59</v>
      </c>
      <c r="E517" s="5" t="s">
        <v>4099</v>
      </c>
      <c r="F517" s="5" t="s">
        <v>3989</v>
      </c>
      <c r="G517" s="5" t="s">
        <v>3990</v>
      </c>
      <c r="H517" s="5" t="s">
        <v>4100</v>
      </c>
      <c r="I517" s="5" t="s">
        <v>3536</v>
      </c>
      <c r="J517" s="5" t="s">
        <v>13</v>
      </c>
      <c r="K517" s="5" t="s">
        <v>26</v>
      </c>
      <c r="L517" s="5" t="s">
        <v>14</v>
      </c>
      <c r="M517" s="5" t="s">
        <v>29</v>
      </c>
      <c r="N517" s="5" t="s">
        <v>14</v>
      </c>
      <c r="O517" s="5" t="s">
        <v>53</v>
      </c>
    </row>
    <row r="518" spans="1:15">
      <c r="A518" s="5">
        <v>10226</v>
      </c>
      <c r="B518" s="5" t="s">
        <v>2941</v>
      </c>
      <c r="C518" s="5" t="s">
        <v>2942</v>
      </c>
      <c r="D518" s="5">
        <v>8</v>
      </c>
      <c r="E518" s="5" t="s">
        <v>2943</v>
      </c>
      <c r="F518" s="5" t="s">
        <v>2944</v>
      </c>
      <c r="G518" s="5" t="s">
        <v>2945</v>
      </c>
      <c r="H518" s="5" t="s">
        <v>2946</v>
      </c>
      <c r="I518" s="5" t="s">
        <v>2911</v>
      </c>
      <c r="J518" s="5" t="s">
        <v>13</v>
      </c>
      <c r="K518" s="5" t="s">
        <v>26</v>
      </c>
      <c r="L518" s="5" t="s">
        <v>14</v>
      </c>
      <c r="M518" s="5" t="s">
        <v>29</v>
      </c>
      <c r="N518" s="5"/>
      <c r="O518" s="5"/>
    </row>
    <row r="519" spans="1:15">
      <c r="A519" s="5">
        <v>14664</v>
      </c>
      <c r="B519" s="5" t="s">
        <v>2206</v>
      </c>
      <c r="C519" s="5" t="s">
        <v>2207</v>
      </c>
      <c r="D519" s="5">
        <v>28</v>
      </c>
      <c r="E519" s="5" t="s">
        <v>2208</v>
      </c>
      <c r="F519" s="5" t="s">
        <v>2209</v>
      </c>
      <c r="G519" s="5" t="s">
        <v>2210</v>
      </c>
      <c r="H519" s="5" t="s">
        <v>2211</v>
      </c>
      <c r="I519" s="5" t="s">
        <v>1924</v>
      </c>
      <c r="J519" s="5" t="s">
        <v>13</v>
      </c>
      <c r="K519" s="5" t="s">
        <v>26</v>
      </c>
      <c r="L519" s="5" t="s">
        <v>14</v>
      </c>
      <c r="M519" s="5" t="s">
        <v>29</v>
      </c>
      <c r="N519" s="5"/>
      <c r="O519" s="5"/>
    </row>
    <row r="520" spans="1:15">
      <c r="A520" s="5">
        <v>14484</v>
      </c>
      <c r="B520" s="5" t="s">
        <v>3430</v>
      </c>
      <c r="C520" s="5" t="s">
        <v>3431</v>
      </c>
      <c r="D520" s="5">
        <v>6</v>
      </c>
      <c r="E520" s="5" t="s">
        <v>3432</v>
      </c>
      <c r="F520" s="5" t="s">
        <v>3433</v>
      </c>
      <c r="G520" s="5" t="s">
        <v>3434</v>
      </c>
      <c r="H520" s="5" t="s">
        <v>3435</v>
      </c>
      <c r="I520" s="5" t="s">
        <v>2911</v>
      </c>
      <c r="J520" s="5" t="s">
        <v>13</v>
      </c>
      <c r="K520" s="5" t="s">
        <v>26</v>
      </c>
      <c r="L520" s="5" t="s">
        <v>14</v>
      </c>
      <c r="M520" s="5" t="s">
        <v>29</v>
      </c>
      <c r="N520" s="5"/>
      <c r="O520" s="5"/>
    </row>
    <row r="521" spans="1:15">
      <c r="A521" s="5">
        <v>11561</v>
      </c>
      <c r="B521" s="5" t="s">
        <v>5306</v>
      </c>
      <c r="C521" s="5" t="s">
        <v>5307</v>
      </c>
      <c r="D521" s="5">
        <v>31</v>
      </c>
      <c r="E521" s="5" t="s">
        <v>5308</v>
      </c>
      <c r="F521" s="5" t="s">
        <v>3085</v>
      </c>
      <c r="G521" s="5" t="s">
        <v>5309</v>
      </c>
      <c r="H521" s="5" t="s">
        <v>5310</v>
      </c>
      <c r="I521" s="5" t="s">
        <v>4081</v>
      </c>
      <c r="J521" s="5" t="s">
        <v>13</v>
      </c>
      <c r="K521" s="5" t="s">
        <v>26</v>
      </c>
      <c r="L521" s="5" t="s">
        <v>14</v>
      </c>
      <c r="M521" s="5" t="s">
        <v>29</v>
      </c>
      <c r="N521" s="5"/>
      <c r="O521" s="5"/>
    </row>
    <row r="522" spans="1:15">
      <c r="A522" s="5">
        <v>14761</v>
      </c>
      <c r="B522" s="5" t="s">
        <v>890</v>
      </c>
      <c r="C522" s="5" t="s">
        <v>891</v>
      </c>
      <c r="D522" s="5">
        <v>10</v>
      </c>
      <c r="E522" s="5" t="s">
        <v>892</v>
      </c>
      <c r="F522" s="5" t="s">
        <v>893</v>
      </c>
      <c r="G522" s="5" t="s">
        <v>894</v>
      </c>
      <c r="H522" s="5" t="s">
        <v>895</v>
      </c>
      <c r="I522" s="5" t="s">
        <v>6879</v>
      </c>
      <c r="J522" s="5" t="s">
        <v>13</v>
      </c>
      <c r="K522" s="5" t="s">
        <v>26</v>
      </c>
      <c r="L522" s="5" t="s">
        <v>14</v>
      </c>
      <c r="M522" s="5" t="s">
        <v>29</v>
      </c>
      <c r="N522" s="5"/>
      <c r="O522" s="5"/>
    </row>
    <row r="523" spans="1:15">
      <c r="A523" s="5">
        <v>12454</v>
      </c>
      <c r="B523" s="5" t="s">
        <v>5415</v>
      </c>
      <c r="C523" s="5" t="s">
        <v>5416</v>
      </c>
      <c r="D523" s="5">
        <v>9</v>
      </c>
      <c r="E523" s="5" t="s">
        <v>5417</v>
      </c>
      <c r="F523" s="5" t="s">
        <v>5418</v>
      </c>
      <c r="G523" s="5" t="s">
        <v>5419</v>
      </c>
      <c r="H523" s="5" t="s">
        <v>5420</v>
      </c>
      <c r="I523" s="5" t="s">
        <v>4081</v>
      </c>
      <c r="J523" s="5" t="s">
        <v>13</v>
      </c>
      <c r="K523" s="5" t="s">
        <v>26</v>
      </c>
      <c r="L523" s="5" t="s">
        <v>14</v>
      </c>
      <c r="M523" s="5" t="s">
        <v>29</v>
      </c>
      <c r="N523" s="5"/>
      <c r="O523" s="5"/>
    </row>
    <row r="524" spans="1:15">
      <c r="A524" s="5">
        <v>13004</v>
      </c>
      <c r="B524" s="5" t="s">
        <v>5519</v>
      </c>
      <c r="C524" s="5" t="s">
        <v>5520</v>
      </c>
      <c r="D524" s="5">
        <v>57</v>
      </c>
      <c r="E524" s="5" t="s">
        <v>5521</v>
      </c>
      <c r="F524" s="5" t="s">
        <v>5522</v>
      </c>
      <c r="G524" s="5" t="s">
        <v>5523</v>
      </c>
      <c r="H524" s="5" t="s">
        <v>18</v>
      </c>
      <c r="I524" s="5" t="s">
        <v>4081</v>
      </c>
      <c r="J524" s="5" t="s">
        <v>13</v>
      </c>
      <c r="K524" s="5" t="s">
        <v>26</v>
      </c>
      <c r="L524" s="5" t="s">
        <v>14</v>
      </c>
      <c r="M524" s="5" t="s">
        <v>29</v>
      </c>
      <c r="N524" s="5"/>
      <c r="O524" s="5"/>
    </row>
    <row r="525" spans="1:15">
      <c r="A525" s="5">
        <v>11495</v>
      </c>
      <c r="B525" s="5" t="s">
        <v>209</v>
      </c>
      <c r="C525" s="5" t="s">
        <v>210</v>
      </c>
      <c r="D525" s="5">
        <v>6</v>
      </c>
      <c r="E525" s="5" t="s">
        <v>211</v>
      </c>
      <c r="F525" s="5" t="s">
        <v>212</v>
      </c>
      <c r="G525" s="5" t="s">
        <v>213</v>
      </c>
      <c r="H525" s="5" t="s">
        <v>214</v>
      </c>
      <c r="I525" s="5" t="s">
        <v>6879</v>
      </c>
      <c r="J525" s="5" t="s">
        <v>13</v>
      </c>
      <c r="K525" s="5" t="s">
        <v>26</v>
      </c>
      <c r="L525" s="5" t="s">
        <v>14</v>
      </c>
      <c r="M525" s="5" t="s">
        <v>29</v>
      </c>
      <c r="N525" s="5"/>
      <c r="O525" s="5"/>
    </row>
    <row r="526" spans="1:15">
      <c r="A526" s="5">
        <v>11552</v>
      </c>
      <c r="B526" s="5" t="s">
        <v>5300</v>
      </c>
      <c r="C526" s="5" t="s">
        <v>5301</v>
      </c>
      <c r="D526" s="5">
        <v>51</v>
      </c>
      <c r="E526" s="5" t="s">
        <v>5302</v>
      </c>
      <c r="F526" s="5" t="s">
        <v>5303</v>
      </c>
      <c r="G526" s="5" t="s">
        <v>5304</v>
      </c>
      <c r="H526" s="5" t="s">
        <v>5305</v>
      </c>
      <c r="I526" s="5" t="s">
        <v>4081</v>
      </c>
      <c r="J526" s="5" t="s">
        <v>13</v>
      </c>
      <c r="K526" s="5" t="s">
        <v>26</v>
      </c>
      <c r="L526" s="5" t="s">
        <v>14</v>
      </c>
      <c r="M526" s="5" t="s">
        <v>29</v>
      </c>
      <c r="N526" s="5"/>
      <c r="O526" s="5"/>
    </row>
    <row r="527" spans="1:15">
      <c r="A527" s="5">
        <v>13328</v>
      </c>
      <c r="B527" s="5" t="s">
        <v>3954</v>
      </c>
      <c r="C527" s="5" t="s">
        <v>3955</v>
      </c>
      <c r="D527" s="5">
        <v>929</v>
      </c>
      <c r="E527" s="5" t="s">
        <v>3956</v>
      </c>
      <c r="F527" s="5" t="s">
        <v>3957</v>
      </c>
      <c r="G527" s="5" t="s">
        <v>3958</v>
      </c>
      <c r="H527" s="5" t="s">
        <v>3959</v>
      </c>
      <c r="I527" s="5" t="s">
        <v>3536</v>
      </c>
      <c r="J527" s="5" t="s">
        <v>13</v>
      </c>
      <c r="K527" s="5" t="s">
        <v>26</v>
      </c>
      <c r="L527" s="5" t="s">
        <v>14</v>
      </c>
      <c r="M527" s="5" t="s">
        <v>29</v>
      </c>
      <c r="N527" s="5" t="s">
        <v>14</v>
      </c>
      <c r="O527" s="5" t="s">
        <v>1925</v>
      </c>
    </row>
    <row r="528" spans="1:15">
      <c r="A528" s="5">
        <v>14849</v>
      </c>
      <c r="B528" s="5" t="s">
        <v>5048</v>
      </c>
      <c r="C528" s="5" t="s">
        <v>5047</v>
      </c>
      <c r="D528" s="5">
        <v>15</v>
      </c>
      <c r="E528" s="5" t="s">
        <v>4996</v>
      </c>
      <c r="F528" s="5" t="s">
        <v>5001</v>
      </c>
      <c r="G528" s="5" t="s">
        <v>4997</v>
      </c>
      <c r="H528" s="5" t="s">
        <v>4998</v>
      </c>
      <c r="I528" s="5" t="s">
        <v>4352</v>
      </c>
      <c r="J528" s="5" t="s">
        <v>13</v>
      </c>
      <c r="K528" s="5" t="s">
        <v>26</v>
      </c>
      <c r="L528" s="5" t="s">
        <v>14</v>
      </c>
      <c r="M528" s="5" t="s">
        <v>29</v>
      </c>
      <c r="N528" s="5"/>
      <c r="O528" s="5"/>
    </row>
    <row r="529" spans="1:15">
      <c r="A529" s="5">
        <v>13787</v>
      </c>
      <c r="B529" s="5" t="s">
        <v>4755</v>
      </c>
      <c r="C529" s="5" t="s">
        <v>4756</v>
      </c>
      <c r="D529" s="5">
        <v>54</v>
      </c>
      <c r="E529" s="5" t="s">
        <v>4757</v>
      </c>
      <c r="F529" s="5" t="s">
        <v>4758</v>
      </c>
      <c r="G529" s="5" t="s">
        <v>4759</v>
      </c>
      <c r="H529" s="5" t="s">
        <v>18</v>
      </c>
      <c r="I529" s="5" t="s">
        <v>4352</v>
      </c>
      <c r="J529" s="5" t="s">
        <v>13</v>
      </c>
      <c r="K529" s="5" t="s">
        <v>26</v>
      </c>
      <c r="L529" s="5" t="s">
        <v>14</v>
      </c>
      <c r="M529" s="5" t="s">
        <v>29</v>
      </c>
      <c r="N529" s="5"/>
      <c r="O529" s="5"/>
    </row>
    <row r="530" spans="1:15">
      <c r="A530" s="5">
        <v>13441</v>
      </c>
      <c r="B530" s="5" t="s">
        <v>3979</v>
      </c>
      <c r="C530" s="5" t="s">
        <v>3980</v>
      </c>
      <c r="D530" s="5">
        <v>78</v>
      </c>
      <c r="E530" s="5" t="s">
        <v>3981</v>
      </c>
      <c r="F530" s="5" t="s">
        <v>3982</v>
      </c>
      <c r="G530" s="5" t="s">
        <v>3983</v>
      </c>
      <c r="H530" s="5" t="s">
        <v>3984</v>
      </c>
      <c r="I530" s="5" t="s">
        <v>3536</v>
      </c>
      <c r="J530" s="5" t="s">
        <v>13</v>
      </c>
      <c r="K530" s="5" t="s">
        <v>26</v>
      </c>
      <c r="L530" s="5" t="s">
        <v>14</v>
      </c>
      <c r="M530" s="5" t="s">
        <v>29</v>
      </c>
      <c r="N530" s="5" t="s">
        <v>14</v>
      </c>
      <c r="O530" s="5" t="s">
        <v>2922</v>
      </c>
    </row>
    <row r="531" spans="1:15">
      <c r="A531" s="5">
        <v>13810</v>
      </c>
      <c r="B531" s="5" t="s">
        <v>4070</v>
      </c>
      <c r="C531" s="5" t="s">
        <v>4071</v>
      </c>
      <c r="D531" s="5">
        <v>14</v>
      </c>
      <c r="E531" s="5" t="s">
        <v>4072</v>
      </c>
      <c r="F531" s="5" t="s">
        <v>4073</v>
      </c>
      <c r="G531" s="5" t="s">
        <v>4074</v>
      </c>
      <c r="H531" s="5" t="s">
        <v>4075</v>
      </c>
      <c r="I531" s="5" t="s">
        <v>3536</v>
      </c>
      <c r="J531" s="5" t="s">
        <v>13</v>
      </c>
      <c r="K531" s="5" t="s">
        <v>26</v>
      </c>
      <c r="L531" s="5" t="s">
        <v>14</v>
      </c>
      <c r="M531" s="5" t="s">
        <v>29</v>
      </c>
      <c r="N531" s="5" t="s">
        <v>14</v>
      </c>
      <c r="O531" s="5" t="s">
        <v>29</v>
      </c>
    </row>
    <row r="532" spans="1:15">
      <c r="A532" s="5">
        <v>14581</v>
      </c>
      <c r="B532" s="5" t="s">
        <v>817</v>
      </c>
      <c r="C532" s="5" t="s">
        <v>511</v>
      </c>
      <c r="D532" s="5">
        <v>7</v>
      </c>
      <c r="E532" s="5" t="s">
        <v>206</v>
      </c>
      <c r="F532" s="5" t="s">
        <v>512</v>
      </c>
      <c r="G532" s="5" t="s">
        <v>513</v>
      </c>
      <c r="H532" s="5" t="s">
        <v>514</v>
      </c>
      <c r="I532" s="5" t="s">
        <v>6879</v>
      </c>
      <c r="J532" s="5" t="s">
        <v>13</v>
      </c>
      <c r="K532" s="5" t="s">
        <v>26</v>
      </c>
      <c r="L532" s="5" t="s">
        <v>14</v>
      </c>
      <c r="M532" s="5" t="s">
        <v>29</v>
      </c>
      <c r="N532" s="5"/>
      <c r="O532" s="5"/>
    </row>
    <row r="533" spans="1:15">
      <c r="A533" s="5">
        <v>14059</v>
      </c>
      <c r="B533" s="5" t="s">
        <v>4106</v>
      </c>
      <c r="C533" s="5" t="s">
        <v>2004</v>
      </c>
      <c r="D533" s="5">
        <v>1818</v>
      </c>
      <c r="E533" s="5" t="s">
        <v>3688</v>
      </c>
      <c r="F533" s="5" t="s">
        <v>3689</v>
      </c>
      <c r="G533" s="5" t="s">
        <v>3690</v>
      </c>
      <c r="H533" s="5" t="s">
        <v>3691</v>
      </c>
      <c r="I533" s="5" t="s">
        <v>3536</v>
      </c>
      <c r="J533" s="5" t="s">
        <v>13</v>
      </c>
      <c r="K533" s="5" t="s">
        <v>26</v>
      </c>
      <c r="L533" s="5" t="s">
        <v>14</v>
      </c>
      <c r="M533" s="5" t="s">
        <v>29</v>
      </c>
      <c r="N533" s="5" t="s">
        <v>14</v>
      </c>
      <c r="O533" s="5" t="s">
        <v>1925</v>
      </c>
    </row>
    <row r="534" spans="1:15">
      <c r="A534" s="5">
        <v>14680</v>
      </c>
      <c r="B534" s="5" t="s">
        <v>2756</v>
      </c>
      <c r="C534" s="5" t="s">
        <v>2704</v>
      </c>
      <c r="D534" s="5">
        <v>6</v>
      </c>
      <c r="E534" s="5" t="s">
        <v>2530</v>
      </c>
      <c r="F534" s="5" t="s">
        <v>2531</v>
      </c>
      <c r="G534" s="5" t="s">
        <v>2532</v>
      </c>
      <c r="H534" s="5" t="s">
        <v>2533</v>
      </c>
      <c r="I534" s="5" t="s">
        <v>2284</v>
      </c>
      <c r="J534" s="5" t="s">
        <v>13</v>
      </c>
      <c r="K534" s="5" t="s">
        <v>26</v>
      </c>
      <c r="L534" s="5" t="s">
        <v>14</v>
      </c>
      <c r="M534" s="5" t="s">
        <v>29</v>
      </c>
      <c r="N534" s="5"/>
      <c r="O534" s="5"/>
    </row>
    <row r="535" spans="1:15">
      <c r="A535" s="5">
        <v>14895</v>
      </c>
      <c r="B535" s="5" t="s">
        <v>2879</v>
      </c>
      <c r="C535" s="5" t="s">
        <v>2704</v>
      </c>
      <c r="D535" s="5">
        <v>6</v>
      </c>
      <c r="E535" s="5" t="s">
        <v>2530</v>
      </c>
      <c r="F535" s="5" t="s">
        <v>2531</v>
      </c>
      <c r="G535" s="5" t="s">
        <v>2532</v>
      </c>
      <c r="H535" s="5" t="s">
        <v>2880</v>
      </c>
      <c r="I535" s="5" t="s">
        <v>2284</v>
      </c>
      <c r="J535" s="5" t="s">
        <v>13</v>
      </c>
      <c r="K535" s="5" t="s">
        <v>26</v>
      </c>
      <c r="L535" s="5" t="s">
        <v>14</v>
      </c>
      <c r="M535" s="5" t="s">
        <v>29</v>
      </c>
      <c r="N535" s="5"/>
      <c r="O535" s="5"/>
    </row>
    <row r="536" spans="1:15">
      <c r="A536" s="5">
        <v>13775</v>
      </c>
      <c r="B536" s="5" t="s">
        <v>2619</v>
      </c>
      <c r="C536" s="5" t="s">
        <v>2620</v>
      </c>
      <c r="D536" s="5">
        <v>25</v>
      </c>
      <c r="E536" s="5" t="s">
        <v>2315</v>
      </c>
      <c r="F536" s="5" t="s">
        <v>2316</v>
      </c>
      <c r="G536" s="5" t="s">
        <v>2317</v>
      </c>
      <c r="H536" s="5" t="s">
        <v>2621</v>
      </c>
      <c r="I536" s="5" t="s">
        <v>2284</v>
      </c>
      <c r="J536" s="5" t="s">
        <v>13</v>
      </c>
      <c r="K536" s="5" t="s">
        <v>26</v>
      </c>
      <c r="L536" s="5" t="s">
        <v>14</v>
      </c>
      <c r="M536" s="5" t="s">
        <v>29</v>
      </c>
      <c r="N536" s="5"/>
      <c r="O536" s="5"/>
    </row>
    <row r="537" spans="1:15">
      <c r="A537" s="5">
        <v>14791</v>
      </c>
      <c r="B537" s="5" t="s">
        <v>954</v>
      </c>
      <c r="C537" s="5" t="s">
        <v>101</v>
      </c>
      <c r="D537" s="5">
        <v>7</v>
      </c>
      <c r="E537" s="5" t="s">
        <v>955</v>
      </c>
      <c r="F537" s="5" t="s">
        <v>212</v>
      </c>
      <c r="G537" s="5" t="s">
        <v>956</v>
      </c>
      <c r="H537" s="5" t="s">
        <v>18</v>
      </c>
      <c r="I537" s="5" t="s">
        <v>6879</v>
      </c>
      <c r="J537" s="5" t="s">
        <v>13</v>
      </c>
      <c r="K537" s="5" t="s">
        <v>26</v>
      </c>
      <c r="L537" s="5" t="s">
        <v>14</v>
      </c>
      <c r="M537" s="5" t="s">
        <v>29</v>
      </c>
      <c r="N537" s="5"/>
      <c r="O537" s="5"/>
    </row>
    <row r="538" spans="1:15">
      <c r="A538" s="5">
        <v>13806</v>
      </c>
      <c r="B538" s="5" t="s">
        <v>4066</v>
      </c>
      <c r="C538" s="5" t="s">
        <v>16</v>
      </c>
      <c r="D538" s="5">
        <v>25</v>
      </c>
      <c r="E538" s="5" t="s">
        <v>4067</v>
      </c>
      <c r="F538" s="5" t="s">
        <v>4068</v>
      </c>
      <c r="G538" s="5" t="s">
        <v>4068</v>
      </c>
      <c r="H538" s="5" t="s">
        <v>4069</v>
      </c>
      <c r="I538" s="5" t="s">
        <v>3536</v>
      </c>
      <c r="J538" s="5" t="s">
        <v>13</v>
      </c>
      <c r="K538" s="5" t="s">
        <v>26</v>
      </c>
      <c r="L538" s="5" t="s">
        <v>14</v>
      </c>
      <c r="M538" s="5" t="s">
        <v>29</v>
      </c>
      <c r="N538" s="5" t="s">
        <v>14</v>
      </c>
      <c r="O538" s="5" t="s">
        <v>60</v>
      </c>
    </row>
    <row r="539" spans="1:15">
      <c r="A539" s="5">
        <v>14721</v>
      </c>
      <c r="B539" s="5" t="s">
        <v>3488</v>
      </c>
      <c r="C539" s="5" t="s">
        <v>16</v>
      </c>
      <c r="D539" s="5">
        <v>6</v>
      </c>
      <c r="E539" s="5" t="s">
        <v>3489</v>
      </c>
      <c r="F539" s="5" t="s">
        <v>3490</v>
      </c>
      <c r="G539" s="5" t="s">
        <v>3491</v>
      </c>
      <c r="H539" s="5" t="s">
        <v>3492</v>
      </c>
      <c r="I539" s="5" t="s">
        <v>2911</v>
      </c>
      <c r="J539" s="5" t="s">
        <v>13</v>
      </c>
      <c r="K539" s="5" t="s">
        <v>26</v>
      </c>
      <c r="L539" s="5" t="s">
        <v>14</v>
      </c>
      <c r="M539" s="5" t="s">
        <v>29</v>
      </c>
      <c r="N539" s="5"/>
      <c r="O539" s="5"/>
    </row>
    <row r="540" spans="1:15">
      <c r="A540" s="5">
        <v>13848</v>
      </c>
      <c r="B540" s="5" t="s">
        <v>2636</v>
      </c>
      <c r="C540" s="5" t="s">
        <v>2637</v>
      </c>
      <c r="D540" s="5">
        <v>9</v>
      </c>
      <c r="E540" s="5" t="s">
        <v>2315</v>
      </c>
      <c r="F540" s="5" t="s">
        <v>2638</v>
      </c>
      <c r="G540" s="5" t="s">
        <v>2317</v>
      </c>
      <c r="H540" s="5" t="s">
        <v>18</v>
      </c>
      <c r="I540" s="5" t="s">
        <v>2284</v>
      </c>
      <c r="J540" s="5" t="s">
        <v>13</v>
      </c>
      <c r="K540" s="5" t="s">
        <v>26</v>
      </c>
      <c r="L540" s="5" t="s">
        <v>142</v>
      </c>
      <c r="M540" s="5" t="s">
        <v>29</v>
      </c>
      <c r="N540" s="5"/>
      <c r="O540" s="5"/>
    </row>
    <row r="541" spans="1:15">
      <c r="A541" s="5">
        <v>13684</v>
      </c>
      <c r="B541" s="5" t="s">
        <v>4016</v>
      </c>
      <c r="C541" s="5" t="s">
        <v>3679</v>
      </c>
      <c r="D541" s="5">
        <v>1269</v>
      </c>
      <c r="E541" s="5" t="s">
        <v>4017</v>
      </c>
      <c r="F541" s="5" t="s">
        <v>4018</v>
      </c>
      <c r="G541" s="5" t="s">
        <v>4019</v>
      </c>
      <c r="H541" s="5" t="s">
        <v>4020</v>
      </c>
      <c r="I541" s="5" t="s">
        <v>3536</v>
      </c>
      <c r="J541" s="5" t="s">
        <v>13</v>
      </c>
      <c r="K541" s="5" t="s">
        <v>26</v>
      </c>
      <c r="L541" s="5" t="s">
        <v>143</v>
      </c>
      <c r="M541" s="5" t="s">
        <v>29</v>
      </c>
      <c r="N541" s="5" t="s">
        <v>14</v>
      </c>
      <c r="O541" s="5" t="s">
        <v>1925</v>
      </c>
    </row>
    <row r="542" spans="1:15">
      <c r="A542" s="5">
        <v>14260</v>
      </c>
      <c r="B542" s="5" t="s">
        <v>4827</v>
      </c>
      <c r="C542" s="5" t="s">
        <v>4816</v>
      </c>
      <c r="D542" s="5">
        <v>8</v>
      </c>
      <c r="E542" s="5" t="s">
        <v>4817</v>
      </c>
      <c r="F542" s="5" t="s">
        <v>4818</v>
      </c>
      <c r="G542" s="5" t="s">
        <v>4818</v>
      </c>
      <c r="H542" s="5" t="s">
        <v>4828</v>
      </c>
      <c r="I542" s="5" t="s">
        <v>4352</v>
      </c>
      <c r="J542" s="5" t="s">
        <v>13</v>
      </c>
      <c r="K542" s="5" t="s">
        <v>26</v>
      </c>
      <c r="L542" s="5" t="s">
        <v>14</v>
      </c>
      <c r="M542" s="5" t="s">
        <v>1022</v>
      </c>
      <c r="N542" s="5"/>
      <c r="O542" s="5"/>
    </row>
    <row r="543" spans="1:15">
      <c r="A543" s="5">
        <v>10208</v>
      </c>
      <c r="B543" s="5" t="s">
        <v>1061</v>
      </c>
      <c r="C543" s="5" t="s">
        <v>1062</v>
      </c>
      <c r="D543" s="5">
        <v>9</v>
      </c>
      <c r="E543" s="5" t="s">
        <v>1063</v>
      </c>
      <c r="F543" s="5" t="s">
        <v>1064</v>
      </c>
      <c r="G543" s="5" t="s">
        <v>1064</v>
      </c>
      <c r="H543" s="5" t="s">
        <v>18</v>
      </c>
      <c r="I543" s="5" t="s">
        <v>6878</v>
      </c>
      <c r="J543" s="5" t="s">
        <v>13</v>
      </c>
      <c r="K543" s="5" t="s">
        <v>26</v>
      </c>
      <c r="L543" s="5" t="s">
        <v>14</v>
      </c>
      <c r="M543" s="5" t="s">
        <v>1022</v>
      </c>
      <c r="N543" s="5"/>
      <c r="O543" s="5"/>
    </row>
    <row r="544" spans="1:15">
      <c r="A544" s="5">
        <v>14813</v>
      </c>
      <c r="B544" s="5" t="s">
        <v>1859</v>
      </c>
      <c r="C544" s="5" t="s">
        <v>1860</v>
      </c>
      <c r="D544" s="5">
        <v>9</v>
      </c>
      <c r="E544" s="5" t="s">
        <v>1861</v>
      </c>
      <c r="F544" s="5" t="s">
        <v>1862</v>
      </c>
      <c r="G544" s="5" t="s">
        <v>17</v>
      </c>
      <c r="H544" s="5" t="s">
        <v>18</v>
      </c>
      <c r="I544" s="5" t="s">
        <v>6878</v>
      </c>
      <c r="J544" s="5" t="s">
        <v>13</v>
      </c>
      <c r="K544" s="5" t="s">
        <v>26</v>
      </c>
      <c r="L544" s="5" t="s">
        <v>14</v>
      </c>
      <c r="M544" s="5" t="s">
        <v>1022</v>
      </c>
      <c r="N544" s="5"/>
      <c r="O544" s="5"/>
    </row>
    <row r="545" spans="1:15">
      <c r="A545" s="5">
        <v>12751</v>
      </c>
      <c r="B545" s="5" t="s">
        <v>1231</v>
      </c>
      <c r="C545" s="5" t="s">
        <v>1232</v>
      </c>
      <c r="D545" s="5">
        <v>37</v>
      </c>
      <c r="E545" s="5" t="s">
        <v>1233</v>
      </c>
      <c r="F545" s="5" t="s">
        <v>1234</v>
      </c>
      <c r="G545" s="5" t="s">
        <v>1235</v>
      </c>
      <c r="H545" s="5" t="s">
        <v>1236</v>
      </c>
      <c r="I545" s="5" t="s">
        <v>6878</v>
      </c>
      <c r="J545" s="5" t="s">
        <v>13</v>
      </c>
      <c r="K545" s="5" t="s">
        <v>26</v>
      </c>
      <c r="L545" s="5" t="s">
        <v>14</v>
      </c>
      <c r="M545" s="5" t="s">
        <v>1171</v>
      </c>
      <c r="N545" s="5"/>
      <c r="O545" s="5"/>
    </row>
    <row r="546" spans="1:15">
      <c r="A546" s="5">
        <v>11765</v>
      </c>
      <c r="B546" s="5" t="s">
        <v>1165</v>
      </c>
      <c r="C546" s="5" t="s">
        <v>1166</v>
      </c>
      <c r="D546" s="5">
        <v>108</v>
      </c>
      <c r="E546" s="5" t="s">
        <v>1167</v>
      </c>
      <c r="F546" s="5" t="s">
        <v>1168</v>
      </c>
      <c r="G546" s="5" t="s">
        <v>1169</v>
      </c>
      <c r="H546" s="5" t="s">
        <v>1170</v>
      </c>
      <c r="I546" s="5" t="s">
        <v>6878</v>
      </c>
      <c r="J546" s="5" t="s">
        <v>13</v>
      </c>
      <c r="K546" s="5" t="s">
        <v>26</v>
      </c>
      <c r="L546" s="5" t="s">
        <v>14</v>
      </c>
      <c r="M546" s="5" t="s">
        <v>1171</v>
      </c>
      <c r="N546" s="5"/>
      <c r="O546" s="5"/>
    </row>
    <row r="547" spans="1:15">
      <c r="A547" s="5">
        <v>13322</v>
      </c>
      <c r="B547" s="5" t="s">
        <v>5963</v>
      </c>
      <c r="C547" s="5" t="s">
        <v>5964</v>
      </c>
      <c r="D547" s="5">
        <v>36</v>
      </c>
      <c r="E547" s="5" t="s">
        <v>5965</v>
      </c>
      <c r="F547" s="5" t="s">
        <v>5966</v>
      </c>
      <c r="G547" s="5" t="s">
        <v>5966</v>
      </c>
      <c r="H547" s="5" t="s">
        <v>18</v>
      </c>
      <c r="I547" s="5" t="s">
        <v>5873</v>
      </c>
      <c r="J547" s="5" t="s">
        <v>13</v>
      </c>
      <c r="K547" s="5" t="s">
        <v>26</v>
      </c>
      <c r="L547" s="5" t="s">
        <v>14</v>
      </c>
      <c r="M547" s="5" t="s">
        <v>1171</v>
      </c>
      <c r="N547" s="5"/>
      <c r="O547" s="5"/>
    </row>
    <row r="548" spans="1:15">
      <c r="A548" s="5">
        <v>13751</v>
      </c>
      <c r="B548" s="5" t="s">
        <v>6652</v>
      </c>
      <c r="C548" s="5" t="s">
        <v>3664</v>
      </c>
      <c r="D548" s="5">
        <v>60</v>
      </c>
      <c r="E548" s="5" t="s">
        <v>6507</v>
      </c>
      <c r="F548" s="5" t="s">
        <v>6508</v>
      </c>
      <c r="G548" s="5" t="s">
        <v>6509</v>
      </c>
      <c r="H548" s="5" t="s">
        <v>6510</v>
      </c>
      <c r="I548" s="5" t="s">
        <v>6441</v>
      </c>
      <c r="J548" s="5" t="s">
        <v>13</v>
      </c>
      <c r="K548" s="5" t="s">
        <v>26</v>
      </c>
      <c r="L548" s="5" t="s">
        <v>14</v>
      </c>
      <c r="M548" s="5" t="s">
        <v>99</v>
      </c>
      <c r="N548" s="5"/>
      <c r="O548" s="5"/>
    </row>
    <row r="549" spans="1:15">
      <c r="A549" s="5">
        <v>11346</v>
      </c>
      <c r="B549" s="5" t="s">
        <v>3730</v>
      </c>
      <c r="C549" s="5" t="s">
        <v>3731</v>
      </c>
      <c r="D549" s="5">
        <v>16</v>
      </c>
      <c r="E549" s="5" t="s">
        <v>3605</v>
      </c>
      <c r="F549" s="5" t="s">
        <v>3732</v>
      </c>
      <c r="G549" s="5" t="s">
        <v>3733</v>
      </c>
      <c r="H549" s="5" t="s">
        <v>3734</v>
      </c>
      <c r="I549" s="5" t="s">
        <v>3536</v>
      </c>
      <c r="J549" s="5" t="s">
        <v>13</v>
      </c>
      <c r="K549" s="5" t="s">
        <v>26</v>
      </c>
      <c r="L549" s="5" t="s">
        <v>14</v>
      </c>
      <c r="M549" s="5" t="s">
        <v>99</v>
      </c>
      <c r="N549" s="5" t="s">
        <v>14</v>
      </c>
      <c r="O549" s="5" t="s">
        <v>99</v>
      </c>
    </row>
    <row r="550" spans="1:15">
      <c r="A550" s="5">
        <v>10153</v>
      </c>
      <c r="B550" s="5" t="s">
        <v>5075</v>
      </c>
      <c r="C550" s="5" t="s">
        <v>5076</v>
      </c>
      <c r="D550" s="5">
        <v>78</v>
      </c>
      <c r="E550" s="5" t="s">
        <v>5077</v>
      </c>
      <c r="F550" s="5" t="s">
        <v>5078</v>
      </c>
      <c r="G550" s="5" t="s">
        <v>5079</v>
      </c>
      <c r="H550" s="5" t="s">
        <v>5080</v>
      </c>
      <c r="I550" s="5" t="s">
        <v>4081</v>
      </c>
      <c r="J550" s="5" t="s">
        <v>13</v>
      </c>
      <c r="K550" s="5" t="s">
        <v>26</v>
      </c>
      <c r="L550" s="5" t="s">
        <v>14</v>
      </c>
      <c r="M550" s="5" t="s">
        <v>99</v>
      </c>
      <c r="N550" s="5"/>
      <c r="O550" s="5"/>
    </row>
    <row r="551" spans="1:15">
      <c r="A551" s="5">
        <v>10151</v>
      </c>
      <c r="B551" s="5" t="s">
        <v>3575</v>
      </c>
      <c r="C551" s="5" t="s">
        <v>3483</v>
      </c>
      <c r="D551" s="5">
        <v>326</v>
      </c>
      <c r="E551" s="5" t="s">
        <v>3576</v>
      </c>
      <c r="F551" s="5" t="s">
        <v>3577</v>
      </c>
      <c r="G551" s="5" t="s">
        <v>3578</v>
      </c>
      <c r="H551" s="5" t="s">
        <v>3579</v>
      </c>
      <c r="I551" s="5" t="s">
        <v>3536</v>
      </c>
      <c r="J551" s="5" t="s">
        <v>13</v>
      </c>
      <c r="K551" s="5" t="s">
        <v>26</v>
      </c>
      <c r="L551" s="5" t="s">
        <v>14</v>
      </c>
      <c r="M551" s="5" t="s">
        <v>99</v>
      </c>
      <c r="N551" s="5" t="s">
        <v>14</v>
      </c>
      <c r="O551" s="5" t="s">
        <v>99</v>
      </c>
    </row>
    <row r="552" spans="1:15">
      <c r="A552" s="5">
        <v>10296</v>
      </c>
      <c r="B552" s="5" t="s">
        <v>93</v>
      </c>
      <c r="C552" s="5" t="s">
        <v>94</v>
      </c>
      <c r="D552" s="5">
        <v>46</v>
      </c>
      <c r="E552" s="5" t="s">
        <v>95</v>
      </c>
      <c r="F552" s="5" t="s">
        <v>96</v>
      </c>
      <c r="G552" s="5" t="s">
        <v>97</v>
      </c>
      <c r="H552" s="5" t="s">
        <v>98</v>
      </c>
      <c r="I552" s="5" t="s">
        <v>6879</v>
      </c>
      <c r="J552" s="5" t="s">
        <v>13</v>
      </c>
      <c r="K552" s="5" t="s">
        <v>26</v>
      </c>
      <c r="L552" s="5" t="s">
        <v>14</v>
      </c>
      <c r="M552" s="5" t="s">
        <v>99</v>
      </c>
      <c r="N552" s="5"/>
      <c r="O552" s="5"/>
    </row>
    <row r="553" spans="1:15">
      <c r="A553" s="5">
        <v>12908</v>
      </c>
      <c r="B553" s="5" t="s">
        <v>4603</v>
      </c>
      <c r="C553" s="5" t="s">
        <v>4604</v>
      </c>
      <c r="D553" s="5">
        <v>34</v>
      </c>
      <c r="E553" s="5" t="s">
        <v>4605</v>
      </c>
      <c r="F553" s="5" t="s">
        <v>4606</v>
      </c>
      <c r="G553" s="5" t="s">
        <v>4607</v>
      </c>
      <c r="H553" s="5" t="s">
        <v>4608</v>
      </c>
      <c r="I553" s="5" t="s">
        <v>4352</v>
      </c>
      <c r="J553" s="5" t="s">
        <v>13</v>
      </c>
      <c r="K553" s="5" t="s">
        <v>26</v>
      </c>
      <c r="L553" s="5" t="s">
        <v>14</v>
      </c>
      <c r="M553" s="5" t="s">
        <v>99</v>
      </c>
      <c r="N553" s="5"/>
      <c r="O553" s="5"/>
    </row>
    <row r="554" spans="1:15">
      <c r="A554" s="5">
        <v>11063</v>
      </c>
      <c r="B554" s="5" t="s">
        <v>5201</v>
      </c>
      <c r="C554" s="5" t="s">
        <v>5127</v>
      </c>
      <c r="D554" s="5">
        <v>31</v>
      </c>
      <c r="E554" s="5" t="s">
        <v>5202</v>
      </c>
      <c r="F554" s="5" t="s">
        <v>5203</v>
      </c>
      <c r="G554" s="5" t="s">
        <v>5204</v>
      </c>
      <c r="H554" s="5" t="s">
        <v>5205</v>
      </c>
      <c r="I554" s="5" t="s">
        <v>4081</v>
      </c>
      <c r="J554" s="5" t="s">
        <v>13</v>
      </c>
      <c r="K554" s="5" t="s">
        <v>26</v>
      </c>
      <c r="L554" s="5" t="s">
        <v>14</v>
      </c>
      <c r="M554" s="5" t="s">
        <v>99</v>
      </c>
      <c r="N554" s="5"/>
      <c r="O554" s="5"/>
    </row>
    <row r="555" spans="1:15">
      <c r="A555" s="5">
        <v>10204</v>
      </c>
      <c r="B555" s="5" t="s">
        <v>3595</v>
      </c>
      <c r="C555" s="5" t="s">
        <v>3596</v>
      </c>
      <c r="D555" s="5">
        <v>157</v>
      </c>
      <c r="E555" s="5" t="s">
        <v>3597</v>
      </c>
      <c r="F555" s="5" t="s">
        <v>3598</v>
      </c>
      <c r="G555" s="5" t="s">
        <v>3599</v>
      </c>
      <c r="H555" s="5" t="s">
        <v>3600</v>
      </c>
      <c r="I555" s="5" t="s">
        <v>3536</v>
      </c>
      <c r="J555" s="5" t="s">
        <v>13</v>
      </c>
      <c r="K555" s="5" t="s">
        <v>26</v>
      </c>
      <c r="L555" s="5" t="s">
        <v>14</v>
      </c>
      <c r="M555" s="5" t="s">
        <v>99</v>
      </c>
      <c r="N555" s="5" t="s">
        <v>14</v>
      </c>
      <c r="O555" s="5" t="s">
        <v>99</v>
      </c>
    </row>
    <row r="556" spans="1:15">
      <c r="A556" s="5">
        <v>11683</v>
      </c>
      <c r="B556" s="5" t="s">
        <v>5328</v>
      </c>
      <c r="C556" s="5" t="s">
        <v>3596</v>
      </c>
      <c r="D556" s="5">
        <v>64</v>
      </c>
      <c r="E556" s="5" t="s">
        <v>5329</v>
      </c>
      <c r="F556" s="5" t="s">
        <v>5330</v>
      </c>
      <c r="G556" s="5" t="s">
        <v>5331</v>
      </c>
      <c r="H556" s="5" t="s">
        <v>5332</v>
      </c>
      <c r="I556" s="5" t="s">
        <v>4081</v>
      </c>
      <c r="J556" s="5" t="s">
        <v>13</v>
      </c>
      <c r="K556" s="5" t="s">
        <v>26</v>
      </c>
      <c r="L556" s="5" t="s">
        <v>14</v>
      </c>
      <c r="M556" s="5" t="s">
        <v>99</v>
      </c>
      <c r="N556" s="5"/>
      <c r="O556" s="5"/>
    </row>
    <row r="557" spans="1:15">
      <c r="A557" s="5">
        <v>11348</v>
      </c>
      <c r="B557" s="5" t="s">
        <v>197</v>
      </c>
      <c r="C557" s="5" t="s">
        <v>198</v>
      </c>
      <c r="D557" s="5">
        <v>18</v>
      </c>
      <c r="E557" s="5" t="s">
        <v>199</v>
      </c>
      <c r="F557" s="5" t="s">
        <v>200</v>
      </c>
      <c r="G557" s="5" t="s">
        <v>201</v>
      </c>
      <c r="H557" s="5" t="s">
        <v>18</v>
      </c>
      <c r="I557" s="5" t="s">
        <v>6879</v>
      </c>
      <c r="J557" s="5" t="s">
        <v>13</v>
      </c>
      <c r="K557" s="5" t="s">
        <v>26</v>
      </c>
      <c r="L557" s="5" t="s">
        <v>14</v>
      </c>
      <c r="M557" s="5" t="s">
        <v>99</v>
      </c>
      <c r="N557" s="5"/>
      <c r="O557" s="5"/>
    </row>
    <row r="558" spans="1:15">
      <c r="A558" s="5">
        <v>13254</v>
      </c>
      <c r="B558" s="5" t="s">
        <v>3941</v>
      </c>
      <c r="C558" s="5" t="s">
        <v>3942</v>
      </c>
      <c r="D558" s="5">
        <v>113</v>
      </c>
      <c r="E558" s="5" t="s">
        <v>3943</v>
      </c>
      <c r="F558" s="5" t="s">
        <v>6875</v>
      </c>
      <c r="G558" s="5" t="s">
        <v>3944</v>
      </c>
      <c r="H558" s="5" t="s">
        <v>3945</v>
      </c>
      <c r="I558" s="5" t="s">
        <v>3536</v>
      </c>
      <c r="J558" s="5" t="s">
        <v>13</v>
      </c>
      <c r="K558" s="5" t="s">
        <v>26</v>
      </c>
      <c r="L558" s="5" t="s">
        <v>143</v>
      </c>
      <c r="M558" s="5" t="s">
        <v>99</v>
      </c>
      <c r="N558" s="5" t="s">
        <v>14</v>
      </c>
      <c r="O558" s="5" t="s">
        <v>60</v>
      </c>
    </row>
    <row r="559" spans="1:15">
      <c r="A559" s="5">
        <v>11258</v>
      </c>
      <c r="B559" s="5" t="s">
        <v>4498</v>
      </c>
      <c r="C559" s="5" t="s">
        <v>4452</v>
      </c>
      <c r="D559" s="5">
        <v>354</v>
      </c>
      <c r="E559" s="5" t="s">
        <v>4499</v>
      </c>
      <c r="F559" s="5" t="s">
        <v>4500</v>
      </c>
      <c r="G559" s="5" t="s">
        <v>4501</v>
      </c>
      <c r="H559" s="5" t="s">
        <v>4502</v>
      </c>
      <c r="I559" s="5" t="s">
        <v>4352</v>
      </c>
      <c r="J559" s="5" t="s">
        <v>202</v>
      </c>
      <c r="K559" s="5" t="s">
        <v>26</v>
      </c>
      <c r="L559" s="5" t="s">
        <v>143</v>
      </c>
      <c r="M559" s="5" t="s">
        <v>3182</v>
      </c>
      <c r="N559" s="5"/>
      <c r="O559" s="5"/>
    </row>
    <row r="560" spans="1:15">
      <c r="A560" s="5">
        <v>10577</v>
      </c>
      <c r="B560" s="5" t="s">
        <v>3647</v>
      </c>
      <c r="C560" s="5" t="s">
        <v>3648</v>
      </c>
      <c r="D560" s="5">
        <v>51</v>
      </c>
      <c r="E560" s="5" t="s">
        <v>3649</v>
      </c>
      <c r="F560" s="5" t="s">
        <v>3650</v>
      </c>
      <c r="G560" s="5" t="s">
        <v>3651</v>
      </c>
      <c r="H560" s="5" t="s">
        <v>3652</v>
      </c>
      <c r="I560" s="5" t="s">
        <v>3536</v>
      </c>
      <c r="J560" s="5" t="s">
        <v>13</v>
      </c>
      <c r="K560" s="5" t="s">
        <v>26</v>
      </c>
      <c r="L560" s="5" t="s">
        <v>136</v>
      </c>
      <c r="M560" s="5" t="s">
        <v>3572</v>
      </c>
      <c r="N560" s="5" t="s">
        <v>136</v>
      </c>
      <c r="O560" s="5" t="s">
        <v>3572</v>
      </c>
    </row>
    <row r="561" spans="1:15">
      <c r="A561" s="5">
        <v>10863</v>
      </c>
      <c r="B561" s="5" t="s">
        <v>3017</v>
      </c>
      <c r="C561" s="5" t="s">
        <v>3018</v>
      </c>
      <c r="D561" s="5">
        <v>1368</v>
      </c>
      <c r="E561" s="5" t="s">
        <v>3019</v>
      </c>
      <c r="F561" s="5" t="s">
        <v>3020</v>
      </c>
      <c r="G561" s="5" t="s">
        <v>3021</v>
      </c>
      <c r="H561" s="5" t="s">
        <v>3022</v>
      </c>
      <c r="I561" s="5" t="s">
        <v>2911</v>
      </c>
      <c r="J561" s="5" t="s">
        <v>13</v>
      </c>
      <c r="K561" s="5" t="s">
        <v>26</v>
      </c>
      <c r="L561" s="5" t="s">
        <v>14</v>
      </c>
      <c r="M561" s="5" t="s">
        <v>403</v>
      </c>
      <c r="N561" s="5"/>
      <c r="O561" s="5"/>
    </row>
    <row r="562" spans="1:15">
      <c r="A562" s="5">
        <v>12915</v>
      </c>
      <c r="B562" s="5" t="s">
        <v>397</v>
      </c>
      <c r="C562" s="5" t="s">
        <v>398</v>
      </c>
      <c r="D562" s="5">
        <v>854</v>
      </c>
      <c r="E562" s="5" t="s">
        <v>399</v>
      </c>
      <c r="F562" s="5" t="s">
        <v>400</v>
      </c>
      <c r="G562" s="5" t="s">
        <v>401</v>
      </c>
      <c r="H562" s="5" t="s">
        <v>402</v>
      </c>
      <c r="I562" s="5" t="s">
        <v>6879</v>
      </c>
      <c r="J562" s="5" t="s">
        <v>13</v>
      </c>
      <c r="K562" s="5" t="s">
        <v>26</v>
      </c>
      <c r="L562" s="5" t="s">
        <v>14</v>
      </c>
      <c r="M562" s="5" t="s">
        <v>403</v>
      </c>
      <c r="N562" s="5"/>
      <c r="O562" s="5"/>
    </row>
    <row r="563" spans="1:15">
      <c r="A563" s="5">
        <v>13531</v>
      </c>
      <c r="B563" s="5" t="s">
        <v>3227</v>
      </c>
      <c r="C563" s="5" t="s">
        <v>2936</v>
      </c>
      <c r="D563" s="5">
        <v>628</v>
      </c>
      <c r="E563" s="5" t="s">
        <v>3228</v>
      </c>
      <c r="F563" s="5" t="s">
        <v>3229</v>
      </c>
      <c r="G563" s="5" t="s">
        <v>3230</v>
      </c>
      <c r="H563" s="5" t="s">
        <v>3231</v>
      </c>
      <c r="I563" s="5" t="s">
        <v>2911</v>
      </c>
      <c r="J563" s="5" t="s">
        <v>13</v>
      </c>
      <c r="K563" s="5" t="s">
        <v>26</v>
      </c>
      <c r="L563" s="5" t="s">
        <v>14</v>
      </c>
      <c r="M563" s="5" t="s">
        <v>403</v>
      </c>
      <c r="N563" s="5"/>
      <c r="O563" s="5"/>
    </row>
    <row r="564" spans="1:15">
      <c r="A564" s="5">
        <v>11183</v>
      </c>
      <c r="B564" s="5" t="s">
        <v>3035</v>
      </c>
      <c r="C564" s="5" t="s">
        <v>3036</v>
      </c>
      <c r="D564" s="5">
        <v>3131</v>
      </c>
      <c r="E564" s="5" t="s">
        <v>3019</v>
      </c>
      <c r="F564" s="5" t="s">
        <v>3020</v>
      </c>
      <c r="G564" s="5" t="s">
        <v>3021</v>
      </c>
      <c r="H564" s="5" t="s">
        <v>3022</v>
      </c>
      <c r="I564" s="5" t="s">
        <v>2911</v>
      </c>
      <c r="J564" s="5" t="s">
        <v>202</v>
      </c>
      <c r="K564" s="5" t="s">
        <v>26</v>
      </c>
      <c r="L564" s="5" t="s">
        <v>143</v>
      </c>
      <c r="M564" s="5" t="s">
        <v>403</v>
      </c>
      <c r="N564" s="5"/>
      <c r="O564" s="5"/>
    </row>
    <row r="565" spans="1:15">
      <c r="A565" s="5">
        <v>13311</v>
      </c>
      <c r="B565" s="5" t="s">
        <v>5957</v>
      </c>
      <c r="C565" s="5" t="s">
        <v>5958</v>
      </c>
      <c r="D565" s="5">
        <v>1161</v>
      </c>
      <c r="E565" s="5" t="s">
        <v>5959</v>
      </c>
      <c r="F565" s="5" t="s">
        <v>5960</v>
      </c>
      <c r="G565" s="5" t="s">
        <v>5961</v>
      </c>
      <c r="H565" s="5" t="s">
        <v>5962</v>
      </c>
      <c r="I565" s="5" t="s">
        <v>5873</v>
      </c>
      <c r="J565" s="5" t="s">
        <v>13</v>
      </c>
      <c r="K565" s="5" t="s">
        <v>26</v>
      </c>
      <c r="L565" s="5" t="s">
        <v>1005</v>
      </c>
      <c r="M565" s="5" t="s">
        <v>5223</v>
      </c>
      <c r="N565" s="5"/>
      <c r="O565" s="5"/>
    </row>
    <row r="566" spans="1:15">
      <c r="A566" s="5">
        <v>12667</v>
      </c>
      <c r="B566" s="5" t="s">
        <v>5456</v>
      </c>
      <c r="C566" s="5" t="s">
        <v>3664</v>
      </c>
      <c r="D566" s="5">
        <v>572</v>
      </c>
      <c r="E566" s="5" t="s">
        <v>5457</v>
      </c>
      <c r="F566" s="5" t="s">
        <v>5458</v>
      </c>
      <c r="G566" s="5" t="s">
        <v>5459</v>
      </c>
      <c r="H566" s="5" t="s">
        <v>5460</v>
      </c>
      <c r="I566" s="5" t="s">
        <v>4081</v>
      </c>
      <c r="J566" s="5" t="s">
        <v>202</v>
      </c>
      <c r="K566" s="5" t="s">
        <v>26</v>
      </c>
      <c r="L566" s="5" t="s">
        <v>143</v>
      </c>
      <c r="M566" s="5" t="s">
        <v>3612</v>
      </c>
      <c r="N566" s="5"/>
      <c r="O566" s="5"/>
    </row>
    <row r="567" spans="1:15">
      <c r="A567" s="5">
        <v>10650</v>
      </c>
      <c r="B567" s="5" t="s">
        <v>5157</v>
      </c>
      <c r="C567" s="5" t="s">
        <v>5158</v>
      </c>
      <c r="D567" s="5">
        <v>403</v>
      </c>
      <c r="E567" s="5" t="s">
        <v>5159</v>
      </c>
      <c r="F567" s="5" t="s">
        <v>5160</v>
      </c>
      <c r="G567" s="5" t="s">
        <v>5161</v>
      </c>
      <c r="H567" s="5" t="s">
        <v>5162</v>
      </c>
      <c r="I567" s="5" t="s">
        <v>4081</v>
      </c>
      <c r="J567" s="5" t="s">
        <v>202</v>
      </c>
      <c r="K567" s="5" t="s">
        <v>26</v>
      </c>
      <c r="L567" s="5" t="s">
        <v>143</v>
      </c>
      <c r="M567" s="5" t="s">
        <v>3612</v>
      </c>
      <c r="N567" s="5"/>
      <c r="O567" s="5"/>
    </row>
    <row r="568" spans="1:15">
      <c r="A568" s="5">
        <v>11597</v>
      </c>
      <c r="B568" s="5" t="s">
        <v>5915</v>
      </c>
      <c r="C568" s="5" t="s">
        <v>5916</v>
      </c>
      <c r="D568" s="5">
        <v>6</v>
      </c>
      <c r="E568" s="5" t="s">
        <v>5917</v>
      </c>
      <c r="F568" s="5" t="s">
        <v>5918</v>
      </c>
      <c r="G568" s="5" t="s">
        <v>5919</v>
      </c>
      <c r="H568" s="5" t="s">
        <v>5920</v>
      </c>
      <c r="I568" s="5" t="s">
        <v>5873</v>
      </c>
      <c r="J568" s="5" t="s">
        <v>13</v>
      </c>
      <c r="K568" s="5" t="s">
        <v>26</v>
      </c>
      <c r="L568" s="5" t="s">
        <v>14</v>
      </c>
      <c r="M568" s="5" t="s">
        <v>1065</v>
      </c>
      <c r="N568" s="5"/>
      <c r="O568" s="5"/>
    </row>
    <row r="569" spans="1:15">
      <c r="A569" s="5">
        <v>14570</v>
      </c>
      <c r="B569" s="5" t="s">
        <v>4949</v>
      </c>
      <c r="C569" s="5" t="s">
        <v>4950</v>
      </c>
      <c r="D569" s="5">
        <v>160</v>
      </c>
      <c r="E569" s="5" t="s">
        <v>4378</v>
      </c>
      <c r="F569" s="5" t="s">
        <v>4951</v>
      </c>
      <c r="G569" s="5" t="s">
        <v>4952</v>
      </c>
      <c r="H569" s="5" t="s">
        <v>4953</v>
      </c>
      <c r="I569" s="5" t="s">
        <v>4352</v>
      </c>
      <c r="J569" s="5" t="s">
        <v>13</v>
      </c>
      <c r="K569" s="5" t="s">
        <v>26</v>
      </c>
      <c r="L569" s="5" t="s">
        <v>14</v>
      </c>
      <c r="M569" s="5" t="s">
        <v>4954</v>
      </c>
      <c r="N569" s="5"/>
      <c r="O569" s="5"/>
    </row>
  </sheetData>
  <sortState ref="A2:Q790">
    <sortCondition ref="M2:M790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23"/>
  <sheetViews>
    <sheetView topLeftCell="C1" workbookViewId="0">
      <selection activeCell="K16" sqref="K16"/>
    </sheetView>
  </sheetViews>
  <sheetFormatPr defaultRowHeight="15"/>
  <cols>
    <col min="2" max="2" width="41" customWidth="1"/>
    <col min="3" max="3" width="13.140625" customWidth="1"/>
    <col min="5" max="5" width="34.7109375" customWidth="1"/>
    <col min="6" max="6" width="24.85546875" customWidth="1"/>
    <col min="7" max="7" width="13.5703125" customWidth="1"/>
    <col min="8" max="8" width="14.85546875" customWidth="1"/>
    <col min="9" max="9" width="31.5703125" customWidth="1"/>
    <col min="10" max="10" width="21.5703125" customWidth="1"/>
    <col min="11" max="11" width="18.85546875" customWidth="1"/>
    <col min="12" max="12" width="22.85546875" customWidth="1"/>
    <col min="13" max="13" width="21.5703125" customWidth="1"/>
  </cols>
  <sheetData>
    <row r="1" spans="1:1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6863</v>
      </c>
      <c r="K1" s="1" t="s">
        <v>9</v>
      </c>
      <c r="L1" s="1" t="s">
        <v>10</v>
      </c>
      <c r="M1" s="1" t="s">
        <v>11</v>
      </c>
      <c r="N1" s="1" t="s">
        <v>12</v>
      </c>
      <c r="O1" s="1"/>
      <c r="P1" s="1"/>
      <c r="Q1" s="1"/>
    </row>
    <row r="2" spans="1:17">
      <c r="A2" s="2">
        <v>10043</v>
      </c>
      <c r="B2" s="2" t="s">
        <v>20</v>
      </c>
      <c r="C2" s="2"/>
      <c r="D2" s="2">
        <v>2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6879</v>
      </c>
      <c r="K2" s="2" t="s">
        <v>13</v>
      </c>
      <c r="L2" s="2" t="s">
        <v>26</v>
      </c>
      <c r="M2" s="2" t="s">
        <v>14</v>
      </c>
      <c r="N2" s="2" t="s">
        <v>27</v>
      </c>
      <c r="O2" s="2"/>
      <c r="P2" s="2"/>
      <c r="Q2" s="2"/>
    </row>
    <row r="3" spans="1:17">
      <c r="A3" s="2">
        <v>10091</v>
      </c>
      <c r="B3" s="2" t="s">
        <v>30</v>
      </c>
      <c r="C3" s="2">
        <v>6363</v>
      </c>
      <c r="D3" s="2">
        <v>248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6879</v>
      </c>
      <c r="K3" s="2" t="s">
        <v>13</v>
      </c>
      <c r="L3" s="2" t="s">
        <v>26</v>
      </c>
      <c r="M3" s="2" t="s">
        <v>14</v>
      </c>
      <c r="N3" s="2" t="s">
        <v>28</v>
      </c>
      <c r="O3" s="2"/>
      <c r="P3" s="2"/>
      <c r="Q3" s="2"/>
    </row>
    <row r="4" spans="1:17">
      <c r="A4" s="2">
        <v>10092</v>
      </c>
      <c r="B4" s="2" t="s">
        <v>36</v>
      </c>
      <c r="C4" s="2">
        <v>532</v>
      </c>
      <c r="D4" s="2">
        <v>393</v>
      </c>
      <c r="E4" s="2" t="s">
        <v>31</v>
      </c>
      <c r="F4" s="2" t="s">
        <v>37</v>
      </c>
      <c r="G4" s="2" t="s">
        <v>38</v>
      </c>
      <c r="H4" s="2" t="s">
        <v>39</v>
      </c>
      <c r="I4" s="2" t="s">
        <v>40</v>
      </c>
      <c r="J4" s="2" t="s">
        <v>6879</v>
      </c>
      <c r="K4" s="2" t="s">
        <v>13</v>
      </c>
      <c r="L4" s="2" t="s">
        <v>26</v>
      </c>
      <c r="M4" s="2" t="s">
        <v>14</v>
      </c>
      <c r="N4" s="2" t="s">
        <v>28</v>
      </c>
      <c r="O4" s="2"/>
      <c r="P4" s="2"/>
      <c r="Q4" s="2"/>
    </row>
    <row r="5" spans="1:17">
      <c r="A5" s="2">
        <v>10098</v>
      </c>
      <c r="B5" s="2" t="s">
        <v>41</v>
      </c>
      <c r="C5" s="2"/>
      <c r="D5" s="2">
        <v>73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18</v>
      </c>
      <c r="J5" s="2" t="s">
        <v>6879</v>
      </c>
      <c r="K5" s="2" t="s">
        <v>13</v>
      </c>
      <c r="L5" s="2" t="s">
        <v>26</v>
      </c>
      <c r="M5" s="2" t="s">
        <v>14</v>
      </c>
      <c r="N5" s="2" t="s">
        <v>27</v>
      </c>
      <c r="O5" s="2"/>
      <c r="P5" s="2"/>
      <c r="Q5" s="2"/>
    </row>
    <row r="6" spans="1:17">
      <c r="A6" s="2">
        <v>10104</v>
      </c>
      <c r="B6" s="2" t="s">
        <v>47</v>
      </c>
      <c r="C6" s="2"/>
      <c r="D6" s="2">
        <v>4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6879</v>
      </c>
      <c r="K6" s="2" t="s">
        <v>13</v>
      </c>
      <c r="L6" s="2" t="s">
        <v>26</v>
      </c>
      <c r="M6" s="2" t="s">
        <v>14</v>
      </c>
      <c r="N6" s="2" t="s">
        <v>53</v>
      </c>
      <c r="O6" s="2"/>
      <c r="P6" s="2"/>
      <c r="Q6" s="2"/>
    </row>
    <row r="7" spans="1:17">
      <c r="A7" s="2">
        <v>10116</v>
      </c>
      <c r="B7" s="2" t="s">
        <v>54</v>
      </c>
      <c r="C7" s="2">
        <v>1200</v>
      </c>
      <c r="D7" s="2">
        <v>108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6879</v>
      </c>
      <c r="K7" s="2" t="s">
        <v>13</v>
      </c>
      <c r="L7" s="2" t="s">
        <v>26</v>
      </c>
      <c r="M7" s="2" t="s">
        <v>14</v>
      </c>
      <c r="N7" s="2" t="s">
        <v>60</v>
      </c>
      <c r="O7" s="2"/>
      <c r="P7" s="2"/>
      <c r="Q7" s="2"/>
    </row>
    <row r="8" spans="1:17">
      <c r="A8" s="2">
        <v>10130</v>
      </c>
      <c r="B8" s="2" t="s">
        <v>62</v>
      </c>
      <c r="C8" s="2"/>
      <c r="D8" s="2">
        <v>25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6879</v>
      </c>
      <c r="K8" s="2" t="s">
        <v>13</v>
      </c>
      <c r="L8" s="2" t="s">
        <v>26</v>
      </c>
      <c r="M8" s="2" t="s">
        <v>14</v>
      </c>
      <c r="N8" s="2" t="s">
        <v>68</v>
      </c>
      <c r="O8" s="2"/>
      <c r="P8" s="2"/>
      <c r="Q8" s="2"/>
    </row>
    <row r="9" spans="1:17">
      <c r="A9" s="2">
        <v>10146</v>
      </c>
      <c r="B9" s="2" t="s">
        <v>69</v>
      </c>
      <c r="C9" s="2">
        <v>1326</v>
      </c>
      <c r="D9" s="2">
        <v>22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6879</v>
      </c>
      <c r="K9" s="2" t="s">
        <v>13</v>
      </c>
      <c r="L9" s="2" t="s">
        <v>26</v>
      </c>
      <c r="M9" s="2" t="s">
        <v>75</v>
      </c>
      <c r="N9" s="2" t="s">
        <v>76</v>
      </c>
      <c r="O9" s="2"/>
      <c r="P9" s="2"/>
      <c r="Q9" s="2"/>
    </row>
    <row r="10" spans="1:17">
      <c r="A10" s="2">
        <v>10217</v>
      </c>
      <c r="B10" s="2" t="s">
        <v>77</v>
      </c>
      <c r="C10" s="2"/>
      <c r="D10" s="2"/>
      <c r="E10" s="2" t="s">
        <v>78</v>
      </c>
      <c r="F10" s="2" t="s">
        <v>79</v>
      </c>
      <c r="G10" s="2" t="s">
        <v>80</v>
      </c>
      <c r="H10" s="2" t="s">
        <v>17</v>
      </c>
      <c r="I10" s="2" t="s">
        <v>18</v>
      </c>
      <c r="J10" s="2" t="s">
        <v>6879</v>
      </c>
      <c r="K10" s="2" t="s">
        <v>13</v>
      </c>
      <c r="L10" s="2" t="s">
        <v>26</v>
      </c>
      <c r="M10" s="2" t="s">
        <v>14</v>
      </c>
      <c r="N10" s="2" t="s">
        <v>81</v>
      </c>
      <c r="O10" s="2"/>
      <c r="P10" s="2"/>
      <c r="Q10" s="2"/>
    </row>
    <row r="11" spans="1:17">
      <c r="A11" s="2">
        <v>10264</v>
      </c>
      <c r="B11" s="2" t="s">
        <v>83</v>
      </c>
      <c r="C11" s="2">
        <v>300</v>
      </c>
      <c r="D11" s="2">
        <v>21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18</v>
      </c>
      <c r="J11" s="2" t="s">
        <v>6879</v>
      </c>
      <c r="K11" s="2" t="s">
        <v>13</v>
      </c>
      <c r="L11" s="2" t="s">
        <v>26</v>
      </c>
      <c r="M11" s="2" t="s">
        <v>14</v>
      </c>
      <c r="N11" s="2" t="s">
        <v>27</v>
      </c>
      <c r="O11" s="2"/>
      <c r="P11" s="2"/>
      <c r="Q11" s="2"/>
    </row>
    <row r="12" spans="1:17">
      <c r="A12" s="2">
        <v>10289</v>
      </c>
      <c r="B12" s="2" t="s">
        <v>88</v>
      </c>
      <c r="C12" s="2"/>
      <c r="D12" s="2">
        <v>13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18</v>
      </c>
      <c r="J12" s="2" t="s">
        <v>6879</v>
      </c>
      <c r="K12" s="2" t="s">
        <v>13</v>
      </c>
      <c r="L12" s="2" t="s">
        <v>26</v>
      </c>
      <c r="M12" s="2" t="s">
        <v>14</v>
      </c>
      <c r="N12" s="2" t="s">
        <v>28</v>
      </c>
      <c r="O12" s="2"/>
      <c r="P12" s="2"/>
      <c r="Q12" s="2"/>
    </row>
    <row r="13" spans="1:17">
      <c r="A13" s="2">
        <v>10296</v>
      </c>
      <c r="B13" s="2" t="s">
        <v>93</v>
      </c>
      <c r="C13" s="2">
        <v>282</v>
      </c>
      <c r="D13" s="2">
        <v>46</v>
      </c>
      <c r="E13" s="2" t="s">
        <v>94</v>
      </c>
      <c r="F13" s="2" t="s">
        <v>95</v>
      </c>
      <c r="G13" s="2" t="s">
        <v>96</v>
      </c>
      <c r="H13" s="2" t="s">
        <v>97</v>
      </c>
      <c r="I13" s="2" t="s">
        <v>98</v>
      </c>
      <c r="J13" s="2" t="s">
        <v>6879</v>
      </c>
      <c r="K13" s="2" t="s">
        <v>13</v>
      </c>
      <c r="L13" s="2" t="s">
        <v>26</v>
      </c>
      <c r="M13" s="2" t="s">
        <v>14</v>
      </c>
      <c r="N13" s="2" t="s">
        <v>99</v>
      </c>
      <c r="O13" s="2"/>
      <c r="P13" s="2"/>
      <c r="Q13" s="2"/>
    </row>
    <row r="14" spans="1:17">
      <c r="A14" s="2">
        <v>10325</v>
      </c>
      <c r="B14" s="2" t="s">
        <v>100</v>
      </c>
      <c r="C14" s="2"/>
      <c r="D14" s="2">
        <v>5</v>
      </c>
      <c r="E14" s="2" t="s">
        <v>101</v>
      </c>
      <c r="F14" s="2" t="s">
        <v>102</v>
      </c>
      <c r="G14" s="2" t="s">
        <v>103</v>
      </c>
      <c r="H14" s="2" t="s">
        <v>104</v>
      </c>
      <c r="I14" s="2" t="s">
        <v>105</v>
      </c>
      <c r="J14" s="2" t="s">
        <v>6879</v>
      </c>
      <c r="K14" s="2" t="s">
        <v>13</v>
      </c>
      <c r="L14" s="2" t="s">
        <v>26</v>
      </c>
      <c r="M14" s="2" t="s">
        <v>14</v>
      </c>
      <c r="N14" s="2" t="s">
        <v>27</v>
      </c>
      <c r="O14" s="2"/>
      <c r="P14" s="2"/>
      <c r="Q14" s="2"/>
    </row>
    <row r="15" spans="1:17">
      <c r="A15" s="2">
        <v>10402</v>
      </c>
      <c r="B15" s="2" t="s">
        <v>110</v>
      </c>
      <c r="C15" s="2"/>
      <c r="D15" s="2">
        <v>6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18</v>
      </c>
      <c r="J15" s="2" t="s">
        <v>6879</v>
      </c>
      <c r="K15" s="2" t="s">
        <v>13</v>
      </c>
      <c r="L15" s="2" t="s">
        <v>26</v>
      </c>
      <c r="M15" s="2" t="s">
        <v>14</v>
      </c>
      <c r="N15" s="2" t="s">
        <v>28</v>
      </c>
      <c r="O15" s="2"/>
      <c r="P15" s="2"/>
      <c r="Q15" s="2"/>
    </row>
    <row r="16" spans="1:17">
      <c r="A16" s="2">
        <v>10482</v>
      </c>
      <c r="B16" s="2" t="s">
        <v>112</v>
      </c>
      <c r="C16" s="2"/>
      <c r="D16" s="2">
        <v>25</v>
      </c>
      <c r="E16" s="2" t="s">
        <v>113</v>
      </c>
      <c r="F16" s="2" t="s">
        <v>114</v>
      </c>
      <c r="G16" s="2" t="s">
        <v>115</v>
      </c>
      <c r="H16" s="2" t="s">
        <v>116</v>
      </c>
      <c r="I16" s="2" t="s">
        <v>117</v>
      </c>
      <c r="J16" s="2" t="s">
        <v>6879</v>
      </c>
      <c r="K16" s="2" t="s">
        <v>13</v>
      </c>
      <c r="L16" s="2" t="s">
        <v>26</v>
      </c>
      <c r="M16" s="2" t="s">
        <v>14</v>
      </c>
      <c r="N16" s="2" t="s">
        <v>27</v>
      </c>
      <c r="O16" s="2"/>
      <c r="P16" s="2"/>
      <c r="Q16" s="2"/>
    </row>
    <row r="17" spans="1:17">
      <c r="A17" s="2">
        <v>10493</v>
      </c>
      <c r="B17" s="2" t="s">
        <v>118</v>
      </c>
      <c r="C17" s="2"/>
      <c r="D17" s="2">
        <v>66</v>
      </c>
      <c r="E17" s="2" t="s">
        <v>113</v>
      </c>
      <c r="F17" s="2" t="s">
        <v>119</v>
      </c>
      <c r="G17" s="2" t="s">
        <v>120</v>
      </c>
      <c r="H17" s="2" t="s">
        <v>121</v>
      </c>
      <c r="I17" s="2" t="s">
        <v>122</v>
      </c>
      <c r="J17" s="2" t="s">
        <v>6879</v>
      </c>
      <c r="K17" s="2" t="s">
        <v>13</v>
      </c>
      <c r="L17" s="2" t="s">
        <v>26</v>
      </c>
      <c r="M17" s="2" t="s">
        <v>14</v>
      </c>
      <c r="N17" s="2" t="s">
        <v>27</v>
      </c>
      <c r="O17" s="2"/>
      <c r="P17" s="2"/>
      <c r="Q17" s="2"/>
    </row>
    <row r="18" spans="1:17">
      <c r="A18" s="2">
        <v>10501</v>
      </c>
      <c r="B18" s="2" t="s">
        <v>123</v>
      </c>
      <c r="C18" s="2"/>
      <c r="D18" s="2">
        <v>63</v>
      </c>
      <c r="E18" s="2" t="s">
        <v>124</v>
      </c>
      <c r="F18" s="2" t="s">
        <v>125</v>
      </c>
      <c r="G18" s="2" t="s">
        <v>126</v>
      </c>
      <c r="H18" s="2" t="s">
        <v>127</v>
      </c>
      <c r="I18" s="2" t="s">
        <v>128</v>
      </c>
      <c r="J18" s="2" t="s">
        <v>6879</v>
      </c>
      <c r="K18" s="2" t="s">
        <v>13</v>
      </c>
      <c r="L18" s="2" t="s">
        <v>26</v>
      </c>
      <c r="M18" s="2" t="s">
        <v>14</v>
      </c>
      <c r="N18" s="2" t="s">
        <v>27</v>
      </c>
      <c r="O18" s="2"/>
      <c r="P18" s="2"/>
      <c r="Q18" s="2"/>
    </row>
    <row r="19" spans="1:17">
      <c r="A19" s="2">
        <v>10505</v>
      </c>
      <c r="B19" s="2" t="s">
        <v>129</v>
      </c>
      <c r="C19" s="2">
        <v>587</v>
      </c>
      <c r="D19" s="2">
        <v>73</v>
      </c>
      <c r="E19" s="2" t="s">
        <v>130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6879</v>
      </c>
      <c r="K19" s="2" t="s">
        <v>13</v>
      </c>
      <c r="L19" s="2" t="s">
        <v>26</v>
      </c>
      <c r="M19" s="2" t="s">
        <v>14</v>
      </c>
      <c r="N19" s="2" t="s">
        <v>28</v>
      </c>
      <c r="O19" s="2"/>
      <c r="P19" s="2"/>
      <c r="Q19" s="2"/>
    </row>
    <row r="20" spans="1:17">
      <c r="A20" s="2">
        <v>10533</v>
      </c>
      <c r="B20" s="2" t="s">
        <v>135</v>
      </c>
      <c r="C20" s="2"/>
      <c r="D20" s="2">
        <v>24</v>
      </c>
      <c r="E20" s="2" t="s">
        <v>124</v>
      </c>
      <c r="F20" s="2" t="s">
        <v>125</v>
      </c>
      <c r="G20" s="2" t="s">
        <v>126</v>
      </c>
      <c r="H20" s="2" t="s">
        <v>127</v>
      </c>
      <c r="I20" s="2" t="s">
        <v>128</v>
      </c>
      <c r="J20" s="2" t="s">
        <v>6879</v>
      </c>
      <c r="K20" s="2" t="s">
        <v>13</v>
      </c>
      <c r="L20" s="2" t="s">
        <v>26</v>
      </c>
      <c r="M20" s="2" t="s">
        <v>14</v>
      </c>
      <c r="N20" s="2" t="s">
        <v>27</v>
      </c>
      <c r="O20" s="2"/>
      <c r="P20" s="2"/>
      <c r="Q20" s="2"/>
    </row>
    <row r="21" spans="1:17">
      <c r="A21" s="2">
        <v>10568</v>
      </c>
      <c r="B21" s="2" t="s">
        <v>137</v>
      </c>
      <c r="C21" s="2"/>
      <c r="D21" s="2">
        <v>20</v>
      </c>
      <c r="E21" s="2" t="s">
        <v>113</v>
      </c>
      <c r="F21" s="2" t="s">
        <v>138</v>
      </c>
      <c r="G21" s="2" t="s">
        <v>139</v>
      </c>
      <c r="H21" s="2" t="s">
        <v>140</v>
      </c>
      <c r="I21" s="2" t="s">
        <v>141</v>
      </c>
      <c r="J21" s="2" t="s">
        <v>6879</v>
      </c>
      <c r="K21" s="2" t="s">
        <v>13</v>
      </c>
      <c r="L21" s="2" t="s">
        <v>26</v>
      </c>
      <c r="M21" s="2" t="s">
        <v>14</v>
      </c>
      <c r="N21" s="2" t="s">
        <v>27</v>
      </c>
      <c r="O21" s="2"/>
      <c r="P21" s="2"/>
      <c r="Q21" s="2"/>
    </row>
    <row r="22" spans="1:17">
      <c r="A22" s="2">
        <v>10622</v>
      </c>
      <c r="B22" s="2" t="s">
        <v>144</v>
      </c>
      <c r="C22" s="2"/>
      <c r="D22" s="2">
        <v>15</v>
      </c>
      <c r="E22" s="2" t="s">
        <v>111</v>
      </c>
      <c r="F22" s="2" t="s">
        <v>145</v>
      </c>
      <c r="G22" s="2" t="s">
        <v>146</v>
      </c>
      <c r="H22" s="2" t="s">
        <v>147</v>
      </c>
      <c r="I22" s="2" t="s">
        <v>148</v>
      </c>
      <c r="J22" s="2" t="s">
        <v>6879</v>
      </c>
      <c r="K22" s="2" t="s">
        <v>13</v>
      </c>
      <c r="L22" s="2" t="s">
        <v>26</v>
      </c>
      <c r="M22" s="2" t="s">
        <v>14</v>
      </c>
      <c r="N22" s="2" t="s">
        <v>28</v>
      </c>
      <c r="O22" s="2"/>
      <c r="P22" s="2"/>
      <c r="Q22" s="2"/>
    </row>
    <row r="23" spans="1:17">
      <c r="A23" s="2">
        <v>10625</v>
      </c>
      <c r="B23" s="2" t="s">
        <v>149</v>
      </c>
      <c r="C23" s="2"/>
      <c r="D23" s="2">
        <v>5</v>
      </c>
      <c r="E23" s="2" t="s">
        <v>70</v>
      </c>
      <c r="F23" s="2" t="s">
        <v>71</v>
      </c>
      <c r="G23" s="2" t="s">
        <v>72</v>
      </c>
      <c r="H23" s="2" t="s">
        <v>73</v>
      </c>
      <c r="I23" s="2" t="s">
        <v>74</v>
      </c>
      <c r="J23" s="2" t="s">
        <v>6879</v>
      </c>
      <c r="K23" s="2" t="s">
        <v>13</v>
      </c>
      <c r="L23" s="2" t="s">
        <v>26</v>
      </c>
      <c r="M23" s="2" t="s">
        <v>75</v>
      </c>
      <c r="N23" s="2" t="s">
        <v>76</v>
      </c>
      <c r="O23" s="2"/>
      <c r="P23" s="2"/>
      <c r="Q23" s="2"/>
    </row>
    <row r="24" spans="1:17">
      <c r="A24" s="2">
        <v>10648</v>
      </c>
      <c r="B24" s="2" t="s">
        <v>150</v>
      </c>
      <c r="C24" s="2"/>
      <c r="D24" s="2">
        <v>56</v>
      </c>
      <c r="E24" s="2" t="s">
        <v>113</v>
      </c>
      <c r="F24" s="2" t="s">
        <v>151</v>
      </c>
      <c r="G24" s="2" t="s">
        <v>152</v>
      </c>
      <c r="H24" s="2" t="s">
        <v>153</v>
      </c>
      <c r="I24" s="2" t="s">
        <v>117</v>
      </c>
      <c r="J24" s="2" t="s">
        <v>6879</v>
      </c>
      <c r="K24" s="2" t="s">
        <v>13</v>
      </c>
      <c r="L24" s="2" t="s">
        <v>26</v>
      </c>
      <c r="M24" s="2" t="s">
        <v>14</v>
      </c>
      <c r="N24" s="2" t="s">
        <v>27</v>
      </c>
      <c r="O24" s="2"/>
      <c r="P24" s="2"/>
      <c r="Q24" s="2"/>
    </row>
    <row r="25" spans="1:17">
      <c r="A25" s="2">
        <v>10651</v>
      </c>
      <c r="B25" s="2" t="s">
        <v>154</v>
      </c>
      <c r="C25" s="2"/>
      <c r="D25" s="2">
        <v>68</v>
      </c>
      <c r="E25" s="2" t="s">
        <v>155</v>
      </c>
      <c r="F25" s="2" t="s">
        <v>156</v>
      </c>
      <c r="G25" s="2" t="s">
        <v>157</v>
      </c>
      <c r="H25" s="2" t="s">
        <v>158</v>
      </c>
      <c r="I25" s="2" t="s">
        <v>159</v>
      </c>
      <c r="J25" s="2" t="s">
        <v>6879</v>
      </c>
      <c r="K25" s="2" t="s">
        <v>13</v>
      </c>
      <c r="L25" s="2" t="s">
        <v>26</v>
      </c>
      <c r="M25" s="2" t="s">
        <v>14</v>
      </c>
      <c r="N25" s="2" t="s">
        <v>61</v>
      </c>
      <c r="O25" s="2"/>
      <c r="P25" s="2"/>
      <c r="Q25" s="2"/>
    </row>
    <row r="26" spans="1:17">
      <c r="A26" s="2">
        <v>10687</v>
      </c>
      <c r="B26" s="2" t="s">
        <v>160</v>
      </c>
      <c r="C26" s="2"/>
      <c r="D26" s="2">
        <v>13</v>
      </c>
      <c r="E26" s="2" t="s">
        <v>161</v>
      </c>
      <c r="F26" s="2" t="s">
        <v>162</v>
      </c>
      <c r="G26" s="2" t="s">
        <v>163</v>
      </c>
      <c r="H26" s="2" t="s">
        <v>164</v>
      </c>
      <c r="I26" s="2" t="s">
        <v>165</v>
      </c>
      <c r="J26" s="2" t="s">
        <v>6879</v>
      </c>
      <c r="K26" s="2" t="s">
        <v>13</v>
      </c>
      <c r="L26" s="2" t="s">
        <v>26</v>
      </c>
      <c r="M26" s="2" t="s">
        <v>14</v>
      </c>
      <c r="N26" s="2" t="s">
        <v>27</v>
      </c>
      <c r="O26" s="2"/>
      <c r="P26" s="2"/>
      <c r="Q26" s="2"/>
    </row>
    <row r="27" spans="1:17">
      <c r="A27" s="2">
        <v>10705</v>
      </c>
      <c r="B27" s="2" t="s">
        <v>166</v>
      </c>
      <c r="C27" s="2"/>
      <c r="D27" s="2">
        <v>20</v>
      </c>
      <c r="E27" s="2" t="s">
        <v>70</v>
      </c>
      <c r="F27" s="2" t="s">
        <v>71</v>
      </c>
      <c r="G27" s="2" t="s">
        <v>72</v>
      </c>
      <c r="H27" s="2" t="s">
        <v>73</v>
      </c>
      <c r="I27" s="2" t="s">
        <v>74</v>
      </c>
      <c r="J27" s="2" t="s">
        <v>6879</v>
      </c>
      <c r="K27" s="2" t="s">
        <v>13</v>
      </c>
      <c r="L27" s="2" t="s">
        <v>26</v>
      </c>
      <c r="M27" s="2" t="s">
        <v>75</v>
      </c>
      <c r="N27" s="2" t="s">
        <v>76</v>
      </c>
      <c r="O27" s="2"/>
      <c r="P27" s="2"/>
      <c r="Q27" s="2"/>
    </row>
    <row r="28" spans="1:17">
      <c r="A28" s="2">
        <v>10789</v>
      </c>
      <c r="B28" s="2" t="s">
        <v>167</v>
      </c>
      <c r="C28" s="2"/>
      <c r="D28" s="2">
        <v>2</v>
      </c>
      <c r="E28" s="2" t="s">
        <v>70</v>
      </c>
      <c r="F28" s="2" t="s">
        <v>71</v>
      </c>
      <c r="G28" s="2" t="s">
        <v>72</v>
      </c>
      <c r="H28" s="2" t="s">
        <v>73</v>
      </c>
      <c r="I28" s="2" t="s">
        <v>74</v>
      </c>
      <c r="J28" s="2" t="s">
        <v>6879</v>
      </c>
      <c r="K28" s="2" t="s">
        <v>13</v>
      </c>
      <c r="L28" s="2" t="s">
        <v>26</v>
      </c>
      <c r="M28" s="2" t="s">
        <v>75</v>
      </c>
      <c r="N28" s="2" t="s">
        <v>76</v>
      </c>
      <c r="O28" s="2"/>
      <c r="P28" s="2"/>
      <c r="Q28" s="2"/>
    </row>
    <row r="29" spans="1:17">
      <c r="A29" s="2">
        <v>10916</v>
      </c>
      <c r="B29" s="2" t="s">
        <v>168</v>
      </c>
      <c r="C29" s="2"/>
      <c r="D29" s="2">
        <v>60</v>
      </c>
      <c r="E29" s="2" t="s">
        <v>169</v>
      </c>
      <c r="F29" s="2" t="s">
        <v>170</v>
      </c>
      <c r="G29" s="2" t="s">
        <v>171</v>
      </c>
      <c r="H29" s="2" t="s">
        <v>172</v>
      </c>
      <c r="I29" s="2" t="s">
        <v>18</v>
      </c>
      <c r="J29" s="2" t="s">
        <v>6879</v>
      </c>
      <c r="K29" s="2" t="s">
        <v>173</v>
      </c>
      <c r="L29" s="2" t="s">
        <v>26</v>
      </c>
      <c r="M29" s="2" t="s">
        <v>174</v>
      </c>
      <c r="N29" s="2" t="s">
        <v>175</v>
      </c>
      <c r="O29" s="2"/>
      <c r="P29" s="2"/>
      <c r="Q29" s="2"/>
    </row>
    <row r="30" spans="1:17">
      <c r="A30" s="2">
        <v>11267</v>
      </c>
      <c r="B30" s="2" t="s">
        <v>180</v>
      </c>
      <c r="C30" s="2"/>
      <c r="D30" s="2">
        <v>33</v>
      </c>
      <c r="E30" s="2" t="s">
        <v>181</v>
      </c>
      <c r="F30" s="2" t="s">
        <v>182</v>
      </c>
      <c r="G30" s="2" t="s">
        <v>183</v>
      </c>
      <c r="H30" s="2" t="s">
        <v>184</v>
      </c>
      <c r="I30" s="2" t="s">
        <v>185</v>
      </c>
      <c r="J30" s="2" t="s">
        <v>6879</v>
      </c>
      <c r="K30" s="2" t="s">
        <v>13</v>
      </c>
      <c r="L30" s="2" t="s">
        <v>26</v>
      </c>
      <c r="M30" s="2" t="s">
        <v>14</v>
      </c>
      <c r="N30" s="2" t="s">
        <v>60</v>
      </c>
      <c r="O30" s="2"/>
      <c r="P30" s="2"/>
      <c r="Q30" s="2"/>
    </row>
    <row r="31" spans="1:17">
      <c r="A31" s="2">
        <v>11312</v>
      </c>
      <c r="B31" s="2" t="s">
        <v>191</v>
      </c>
      <c r="C31" s="2"/>
      <c r="D31" s="2">
        <v>40</v>
      </c>
      <c r="E31" s="2" t="s">
        <v>192</v>
      </c>
      <c r="F31" s="2" t="s">
        <v>193</v>
      </c>
      <c r="G31" s="2" t="s">
        <v>194</v>
      </c>
      <c r="H31" s="2" t="s">
        <v>195</v>
      </c>
      <c r="I31" s="2" t="s">
        <v>196</v>
      </c>
      <c r="J31" s="2" t="s">
        <v>6879</v>
      </c>
      <c r="K31" s="2" t="s">
        <v>13</v>
      </c>
      <c r="L31" s="2" t="s">
        <v>26</v>
      </c>
      <c r="M31" s="2" t="s">
        <v>14</v>
      </c>
      <c r="N31" s="2" t="s">
        <v>28</v>
      </c>
      <c r="O31" s="2"/>
      <c r="P31" s="2"/>
      <c r="Q31" s="2"/>
    </row>
    <row r="32" spans="1:17">
      <c r="A32" s="2">
        <v>11348</v>
      </c>
      <c r="B32" s="2" t="s">
        <v>197</v>
      </c>
      <c r="C32" s="2"/>
      <c r="D32" s="2">
        <v>18</v>
      </c>
      <c r="E32" s="2" t="s">
        <v>198</v>
      </c>
      <c r="F32" s="2" t="s">
        <v>199</v>
      </c>
      <c r="G32" s="2" t="s">
        <v>200</v>
      </c>
      <c r="H32" s="2" t="s">
        <v>201</v>
      </c>
      <c r="I32" s="2" t="s">
        <v>18</v>
      </c>
      <c r="J32" s="2" t="s">
        <v>6879</v>
      </c>
      <c r="K32" s="2" t="s">
        <v>13</v>
      </c>
      <c r="L32" s="2" t="s">
        <v>26</v>
      </c>
      <c r="M32" s="2" t="s">
        <v>14</v>
      </c>
      <c r="N32" s="2" t="s">
        <v>99</v>
      </c>
      <c r="O32" s="2"/>
      <c r="P32" s="2"/>
      <c r="Q32" s="2"/>
    </row>
    <row r="33" spans="1:17">
      <c r="A33" s="2">
        <v>11447</v>
      </c>
      <c r="B33" s="2" t="s">
        <v>203</v>
      </c>
      <c r="C33" s="2"/>
      <c r="D33" s="2">
        <v>3</v>
      </c>
      <c r="E33" s="2" t="s">
        <v>70</v>
      </c>
      <c r="F33" s="2" t="s">
        <v>71</v>
      </c>
      <c r="G33" s="2" t="s">
        <v>72</v>
      </c>
      <c r="H33" s="2" t="s">
        <v>73</v>
      </c>
      <c r="I33" s="2" t="s">
        <v>74</v>
      </c>
      <c r="J33" s="2" t="s">
        <v>6879</v>
      </c>
      <c r="K33" s="2" t="s">
        <v>13</v>
      </c>
      <c r="L33" s="2" t="s">
        <v>26</v>
      </c>
      <c r="M33" s="2" t="s">
        <v>75</v>
      </c>
      <c r="N33" s="2" t="s">
        <v>76</v>
      </c>
      <c r="O33" s="2"/>
      <c r="P33" s="2"/>
      <c r="Q33" s="2"/>
    </row>
    <row r="34" spans="1:17">
      <c r="A34" s="2">
        <v>11454</v>
      </c>
      <c r="B34" s="2" t="s">
        <v>204</v>
      </c>
      <c r="C34" s="2">
        <v>2400</v>
      </c>
      <c r="D34" s="2">
        <v>51</v>
      </c>
      <c r="E34" s="2" t="s">
        <v>205</v>
      </c>
      <c r="F34" s="2" t="s">
        <v>206</v>
      </c>
      <c r="G34" s="2" t="s">
        <v>207</v>
      </c>
      <c r="H34" s="2" t="s">
        <v>207</v>
      </c>
      <c r="I34" s="2" t="s">
        <v>208</v>
      </c>
      <c r="J34" s="2" t="s">
        <v>6879</v>
      </c>
      <c r="K34" s="2" t="s">
        <v>13</v>
      </c>
      <c r="L34" s="2" t="s">
        <v>26</v>
      </c>
      <c r="M34" s="2" t="s">
        <v>14</v>
      </c>
      <c r="N34" s="2" t="s">
        <v>29</v>
      </c>
      <c r="O34" s="2"/>
      <c r="P34" s="2"/>
      <c r="Q34" s="2"/>
    </row>
    <row r="35" spans="1:17">
      <c r="A35" s="2">
        <v>11495</v>
      </c>
      <c r="B35" s="2" t="s">
        <v>209</v>
      </c>
      <c r="C35" s="2"/>
      <c r="D35" s="2">
        <v>6</v>
      </c>
      <c r="E35" s="2" t="s">
        <v>210</v>
      </c>
      <c r="F35" s="2" t="s">
        <v>211</v>
      </c>
      <c r="G35" s="2" t="s">
        <v>212</v>
      </c>
      <c r="H35" s="2" t="s">
        <v>213</v>
      </c>
      <c r="I35" s="2" t="s">
        <v>214</v>
      </c>
      <c r="J35" s="2" t="s">
        <v>6879</v>
      </c>
      <c r="K35" s="2" t="s">
        <v>13</v>
      </c>
      <c r="L35" s="2" t="s">
        <v>26</v>
      </c>
      <c r="M35" s="2" t="s">
        <v>14</v>
      </c>
      <c r="N35" s="2" t="s">
        <v>29</v>
      </c>
      <c r="O35" s="2"/>
      <c r="P35" s="2"/>
      <c r="Q35" s="2"/>
    </row>
    <row r="36" spans="1:17">
      <c r="A36" s="2">
        <v>11513</v>
      </c>
      <c r="B36" s="2" t="s">
        <v>215</v>
      </c>
      <c r="C36" s="2"/>
      <c r="D36" s="2">
        <v>1</v>
      </c>
      <c r="E36" s="2" t="s">
        <v>216</v>
      </c>
      <c r="F36" s="2" t="s">
        <v>217</v>
      </c>
      <c r="G36" s="2" t="s">
        <v>218</v>
      </c>
      <c r="H36" s="2" t="s">
        <v>218</v>
      </c>
      <c r="I36" s="2" t="s">
        <v>18</v>
      </c>
      <c r="J36" s="2" t="s">
        <v>6879</v>
      </c>
      <c r="K36" s="2" t="s">
        <v>13</v>
      </c>
      <c r="L36" s="2" t="s">
        <v>26</v>
      </c>
      <c r="M36" s="2" t="s">
        <v>14</v>
      </c>
      <c r="N36" s="2" t="s">
        <v>29</v>
      </c>
      <c r="O36" s="2"/>
      <c r="P36" s="2"/>
      <c r="Q36" s="2"/>
    </row>
    <row r="37" spans="1:17">
      <c r="A37" s="2">
        <v>11549</v>
      </c>
      <c r="B37" s="2" t="s">
        <v>219</v>
      </c>
      <c r="C37" s="2"/>
      <c r="D37" s="2"/>
      <c r="E37" s="2" t="s">
        <v>124</v>
      </c>
      <c r="F37" s="2" t="s">
        <v>125</v>
      </c>
      <c r="G37" s="2" t="s">
        <v>126</v>
      </c>
      <c r="H37" s="2" t="s">
        <v>127</v>
      </c>
      <c r="I37" s="2" t="s">
        <v>128</v>
      </c>
      <c r="J37" s="2" t="s">
        <v>6879</v>
      </c>
      <c r="K37" s="2" t="s">
        <v>13</v>
      </c>
      <c r="L37" s="2" t="s">
        <v>26</v>
      </c>
      <c r="M37" s="2" t="s">
        <v>14</v>
      </c>
      <c r="N37" s="2" t="s">
        <v>27</v>
      </c>
      <c r="O37" s="2"/>
      <c r="P37" s="2"/>
      <c r="Q37" s="2"/>
    </row>
    <row r="38" spans="1:17">
      <c r="A38" s="2">
        <v>11642</v>
      </c>
      <c r="B38" s="2" t="s">
        <v>221</v>
      </c>
      <c r="C38" s="2"/>
      <c r="D38" s="2">
        <v>33</v>
      </c>
      <c r="E38" s="2" t="s">
        <v>222</v>
      </c>
      <c r="F38" s="2" t="s">
        <v>223</v>
      </c>
      <c r="G38" s="2" t="s">
        <v>224</v>
      </c>
      <c r="H38" s="2" t="s">
        <v>225</v>
      </c>
      <c r="I38" s="2" t="s">
        <v>226</v>
      </c>
      <c r="J38" s="2" t="s">
        <v>6879</v>
      </c>
      <c r="K38" s="2" t="s">
        <v>13</v>
      </c>
      <c r="L38" s="2" t="s">
        <v>26</v>
      </c>
      <c r="M38" s="2" t="s">
        <v>14</v>
      </c>
      <c r="N38" s="2" t="s">
        <v>29</v>
      </c>
      <c r="O38" s="2"/>
      <c r="P38" s="2"/>
      <c r="Q38" s="2"/>
    </row>
    <row r="39" spans="1:17">
      <c r="A39" s="2">
        <v>11773</v>
      </c>
      <c r="B39" s="2" t="s">
        <v>231</v>
      </c>
      <c r="C39" s="2"/>
      <c r="D39" s="2">
        <v>32</v>
      </c>
      <c r="E39" s="2" t="s">
        <v>232</v>
      </c>
      <c r="F39" s="2" t="s">
        <v>233</v>
      </c>
      <c r="G39" s="2" t="s">
        <v>234</v>
      </c>
      <c r="H39" s="2" t="s">
        <v>234</v>
      </c>
      <c r="I39" s="2" t="s">
        <v>18</v>
      </c>
      <c r="J39" s="2" t="s">
        <v>6879</v>
      </c>
      <c r="K39" s="2" t="s">
        <v>13</v>
      </c>
      <c r="L39" s="2" t="s">
        <v>26</v>
      </c>
      <c r="M39" s="2" t="s">
        <v>14</v>
      </c>
      <c r="N39" s="2" t="s">
        <v>60</v>
      </c>
      <c r="O39" s="2"/>
      <c r="P39" s="2"/>
      <c r="Q39" s="2"/>
    </row>
    <row r="40" spans="1:17">
      <c r="A40" s="2">
        <v>11856</v>
      </c>
      <c r="B40" s="2" t="s">
        <v>236</v>
      </c>
      <c r="C40" s="2"/>
      <c r="D40" s="2"/>
      <c r="E40" s="2" t="s">
        <v>16</v>
      </c>
      <c r="F40" s="2" t="s">
        <v>237</v>
      </c>
      <c r="G40" s="2" t="s">
        <v>238</v>
      </c>
      <c r="H40" s="2" t="s">
        <v>17</v>
      </c>
      <c r="I40" s="2" t="s">
        <v>18</v>
      </c>
      <c r="J40" s="2" t="s">
        <v>6879</v>
      </c>
      <c r="K40" s="2" t="s">
        <v>13</v>
      </c>
      <c r="L40" s="2" t="s">
        <v>26</v>
      </c>
      <c r="M40" s="2" t="s">
        <v>14</v>
      </c>
      <c r="N40" s="2" t="s">
        <v>27</v>
      </c>
      <c r="O40" s="2"/>
      <c r="P40" s="2"/>
      <c r="Q40" s="2"/>
    </row>
    <row r="41" spans="1:17">
      <c r="A41" s="2">
        <v>11871</v>
      </c>
      <c r="B41" s="2" t="s">
        <v>240</v>
      </c>
      <c r="C41" s="2"/>
      <c r="D41" s="2">
        <v>93</v>
      </c>
      <c r="E41" s="2" t="s">
        <v>241</v>
      </c>
      <c r="F41" s="2" t="s">
        <v>242</v>
      </c>
      <c r="G41" s="2" t="s">
        <v>243</v>
      </c>
      <c r="H41" s="2" t="s">
        <v>244</v>
      </c>
      <c r="I41" s="2" t="s">
        <v>245</v>
      </c>
      <c r="J41" s="2" t="s">
        <v>6879</v>
      </c>
      <c r="K41" s="2" t="s">
        <v>13</v>
      </c>
      <c r="L41" s="2" t="s">
        <v>26</v>
      </c>
      <c r="M41" s="2" t="s">
        <v>14</v>
      </c>
      <c r="N41" s="2" t="s">
        <v>60</v>
      </c>
      <c r="O41" s="2"/>
      <c r="P41" s="2"/>
      <c r="Q41" s="2"/>
    </row>
    <row r="42" spans="1:17">
      <c r="A42" s="2">
        <v>11874</v>
      </c>
      <c r="B42" s="2" t="s">
        <v>246</v>
      </c>
      <c r="C42" s="2"/>
      <c r="D42" s="2">
        <v>38</v>
      </c>
      <c r="E42" s="2" t="s">
        <v>101</v>
      </c>
      <c r="F42" s="2" t="s">
        <v>102</v>
      </c>
      <c r="G42" s="2" t="s">
        <v>103</v>
      </c>
      <c r="H42" s="2" t="s">
        <v>104</v>
      </c>
      <c r="I42" s="2" t="s">
        <v>105</v>
      </c>
      <c r="J42" s="2" t="s">
        <v>6879</v>
      </c>
      <c r="K42" s="2" t="s">
        <v>13</v>
      </c>
      <c r="L42" s="2" t="s">
        <v>26</v>
      </c>
      <c r="M42" s="2" t="s">
        <v>14</v>
      </c>
      <c r="N42" s="2" t="s">
        <v>27</v>
      </c>
      <c r="O42" s="2"/>
      <c r="P42" s="2"/>
      <c r="Q42" s="2"/>
    </row>
    <row r="43" spans="1:17">
      <c r="A43" s="2">
        <v>11892</v>
      </c>
      <c r="B43" s="2" t="s">
        <v>247</v>
      </c>
      <c r="C43" s="2"/>
      <c r="D43" s="2"/>
      <c r="E43" s="2" t="s">
        <v>248</v>
      </c>
      <c r="F43" s="2" t="s">
        <v>249</v>
      </c>
      <c r="G43" s="2" t="s">
        <v>250</v>
      </c>
      <c r="H43" s="2" t="s">
        <v>17</v>
      </c>
      <c r="I43" s="2" t="s">
        <v>18</v>
      </c>
      <c r="J43" s="2" t="s">
        <v>6879</v>
      </c>
      <c r="K43" s="2" t="s">
        <v>13</v>
      </c>
      <c r="L43" s="2" t="s">
        <v>26</v>
      </c>
      <c r="M43" s="2" t="s">
        <v>14</v>
      </c>
      <c r="N43" s="2" t="s">
        <v>29</v>
      </c>
      <c r="O43" s="2"/>
      <c r="P43" s="2"/>
      <c r="Q43" s="2"/>
    </row>
    <row r="44" spans="1:17">
      <c r="A44" s="2">
        <v>11893</v>
      </c>
      <c r="B44" s="2" t="s">
        <v>251</v>
      </c>
      <c r="C44" s="2">
        <v>33</v>
      </c>
      <c r="D44" s="2">
        <v>128</v>
      </c>
      <c r="E44" s="2" t="s">
        <v>252</v>
      </c>
      <c r="F44" s="2" t="s">
        <v>253</v>
      </c>
      <c r="G44" s="2" t="s">
        <v>254</v>
      </c>
      <c r="H44" s="2" t="s">
        <v>255</v>
      </c>
      <c r="I44" s="2" t="s">
        <v>256</v>
      </c>
      <c r="J44" s="2" t="s">
        <v>6879</v>
      </c>
      <c r="K44" s="2" t="s">
        <v>13</v>
      </c>
      <c r="L44" s="2" t="s">
        <v>26</v>
      </c>
      <c r="M44" s="2" t="s">
        <v>14</v>
      </c>
      <c r="N44" s="2" t="s">
        <v>60</v>
      </c>
      <c r="O44" s="2"/>
      <c r="P44" s="2"/>
      <c r="Q44" s="2"/>
    </row>
    <row r="45" spans="1:17">
      <c r="A45" s="2">
        <v>11929</v>
      </c>
      <c r="B45" s="2" t="s">
        <v>258</v>
      </c>
      <c r="C45" s="2"/>
      <c r="D45" s="2">
        <v>66</v>
      </c>
      <c r="E45" s="2" t="s">
        <v>259</v>
      </c>
      <c r="F45" s="2" t="s">
        <v>260</v>
      </c>
      <c r="G45" s="2" t="s">
        <v>261</v>
      </c>
      <c r="H45" s="2" t="s">
        <v>262</v>
      </c>
      <c r="I45" s="2" t="s">
        <v>263</v>
      </c>
      <c r="J45" s="2" t="s">
        <v>6879</v>
      </c>
      <c r="K45" s="2" t="s">
        <v>13</v>
      </c>
      <c r="L45" s="2" t="s">
        <v>26</v>
      </c>
      <c r="M45" s="2" t="s">
        <v>14</v>
      </c>
      <c r="N45" s="2" t="s">
        <v>60</v>
      </c>
      <c r="O45" s="2"/>
      <c r="P45" s="2"/>
      <c r="Q45" s="2"/>
    </row>
    <row r="46" spans="1:17">
      <c r="A46" s="2">
        <v>11996</v>
      </c>
      <c r="B46" s="2" t="s">
        <v>264</v>
      </c>
      <c r="C46" s="2"/>
      <c r="D46" s="2">
        <v>2</v>
      </c>
      <c r="E46" s="2" t="s">
        <v>265</v>
      </c>
      <c r="F46" s="2" t="s">
        <v>266</v>
      </c>
      <c r="G46" s="2" t="s">
        <v>267</v>
      </c>
      <c r="H46" s="2" t="s">
        <v>268</v>
      </c>
      <c r="I46" s="2" t="s">
        <v>18</v>
      </c>
      <c r="J46" s="2" t="s">
        <v>6879</v>
      </c>
      <c r="K46" s="2" t="s">
        <v>13</v>
      </c>
      <c r="L46" s="2" t="s">
        <v>26</v>
      </c>
      <c r="M46" s="2" t="s">
        <v>14</v>
      </c>
      <c r="N46" s="2" t="s">
        <v>29</v>
      </c>
      <c r="O46" s="2"/>
      <c r="P46" s="2"/>
      <c r="Q46" s="2"/>
    </row>
    <row r="47" spans="1:17">
      <c r="A47" s="2">
        <v>12042</v>
      </c>
      <c r="B47" s="2" t="s">
        <v>269</v>
      </c>
      <c r="C47" s="2"/>
      <c r="D47" s="2">
        <v>28</v>
      </c>
      <c r="E47" s="2" t="s">
        <v>270</v>
      </c>
      <c r="F47" s="2" t="s">
        <v>271</v>
      </c>
      <c r="G47" s="2" t="s">
        <v>272</v>
      </c>
      <c r="H47" s="2" t="s">
        <v>273</v>
      </c>
      <c r="I47" s="2" t="s">
        <v>274</v>
      </c>
      <c r="J47" s="2" t="s">
        <v>6879</v>
      </c>
      <c r="K47" s="2" t="s">
        <v>13</v>
      </c>
      <c r="L47" s="2" t="s">
        <v>26</v>
      </c>
      <c r="M47" s="2" t="s">
        <v>14</v>
      </c>
      <c r="N47" s="2" t="s">
        <v>60</v>
      </c>
      <c r="O47" s="2"/>
      <c r="P47" s="2"/>
      <c r="Q47" s="2"/>
    </row>
    <row r="48" spans="1:17">
      <c r="A48" s="2">
        <v>12072</v>
      </c>
      <c r="B48" s="2" t="s">
        <v>278</v>
      </c>
      <c r="C48" s="2"/>
      <c r="D48" s="2">
        <v>3</v>
      </c>
      <c r="E48" s="2" t="s">
        <v>101</v>
      </c>
      <c r="F48" s="2" t="s">
        <v>102</v>
      </c>
      <c r="G48" s="2" t="s">
        <v>103</v>
      </c>
      <c r="H48" s="2" t="s">
        <v>104</v>
      </c>
      <c r="I48" s="2" t="s">
        <v>105</v>
      </c>
      <c r="J48" s="2" t="s">
        <v>6879</v>
      </c>
      <c r="K48" s="2" t="s">
        <v>13</v>
      </c>
      <c r="L48" s="2" t="s">
        <v>26</v>
      </c>
      <c r="M48" s="2" t="s">
        <v>14</v>
      </c>
      <c r="N48" s="2" t="s">
        <v>27</v>
      </c>
      <c r="O48" s="2"/>
      <c r="P48" s="2"/>
      <c r="Q48" s="2"/>
    </row>
    <row r="49" spans="1:17">
      <c r="A49" s="2">
        <v>12142</v>
      </c>
      <c r="B49" s="2" t="s">
        <v>281</v>
      </c>
      <c r="C49" s="2"/>
      <c r="D49" s="2"/>
      <c r="E49" s="2" t="s">
        <v>282</v>
      </c>
      <c r="F49" s="2" t="s">
        <v>283</v>
      </c>
      <c r="G49" s="2" t="s">
        <v>284</v>
      </c>
      <c r="H49" s="2" t="s">
        <v>284</v>
      </c>
      <c r="I49" s="2" t="s">
        <v>285</v>
      </c>
      <c r="J49" s="2" t="s">
        <v>6879</v>
      </c>
      <c r="K49" s="2" t="s">
        <v>13</v>
      </c>
      <c r="L49" s="2" t="s">
        <v>26</v>
      </c>
      <c r="M49" s="2" t="s">
        <v>14</v>
      </c>
      <c r="N49" s="2" t="s">
        <v>29</v>
      </c>
      <c r="O49" s="2"/>
      <c r="P49" s="2"/>
      <c r="Q49" s="2"/>
    </row>
    <row r="50" spans="1:17">
      <c r="A50" s="2">
        <v>12180</v>
      </c>
      <c r="B50" s="2" t="s">
        <v>286</v>
      </c>
      <c r="C50" s="2"/>
      <c r="D50" s="2">
        <v>5</v>
      </c>
      <c r="E50" s="2" t="s">
        <v>287</v>
      </c>
      <c r="F50" s="2" t="s">
        <v>288</v>
      </c>
      <c r="G50" s="2" t="s">
        <v>289</v>
      </c>
      <c r="H50" s="2" t="s">
        <v>290</v>
      </c>
      <c r="I50" s="2" t="s">
        <v>291</v>
      </c>
      <c r="J50" s="2" t="s">
        <v>6879</v>
      </c>
      <c r="K50" s="2" t="s">
        <v>13</v>
      </c>
      <c r="L50" s="2" t="s">
        <v>26</v>
      </c>
      <c r="M50" s="2" t="s">
        <v>14</v>
      </c>
      <c r="N50" s="2" t="s">
        <v>29</v>
      </c>
      <c r="O50" s="2"/>
      <c r="P50" s="2"/>
      <c r="Q50" s="2"/>
    </row>
    <row r="51" spans="1:17">
      <c r="A51" s="2">
        <v>12183</v>
      </c>
      <c r="B51" s="2" t="s">
        <v>292</v>
      </c>
      <c r="C51" s="2"/>
      <c r="D51" s="2">
        <v>7</v>
      </c>
      <c r="E51" s="2" t="s">
        <v>293</v>
      </c>
      <c r="F51" s="2" t="s">
        <v>294</v>
      </c>
      <c r="G51" s="2" t="s">
        <v>295</v>
      </c>
      <c r="H51" s="2" t="s">
        <v>295</v>
      </c>
      <c r="I51" s="2" t="s">
        <v>296</v>
      </c>
      <c r="J51" s="2" t="s">
        <v>6879</v>
      </c>
      <c r="K51" s="2" t="s">
        <v>13</v>
      </c>
      <c r="L51" s="2" t="s">
        <v>26</v>
      </c>
      <c r="M51" s="2" t="s">
        <v>14</v>
      </c>
      <c r="N51" s="2" t="s">
        <v>27</v>
      </c>
      <c r="O51" s="2"/>
      <c r="P51" s="2"/>
      <c r="Q51" s="2"/>
    </row>
    <row r="52" spans="1:17">
      <c r="A52" s="2">
        <v>12215</v>
      </c>
      <c r="B52" s="2" t="s">
        <v>297</v>
      </c>
      <c r="C52" s="2"/>
      <c r="D52" s="2">
        <v>4</v>
      </c>
      <c r="E52" s="2" t="s">
        <v>16</v>
      </c>
      <c r="F52" s="2" t="s">
        <v>298</v>
      </c>
      <c r="G52" s="2" t="s">
        <v>299</v>
      </c>
      <c r="H52" s="2" t="s">
        <v>300</v>
      </c>
      <c r="I52" s="2" t="s">
        <v>301</v>
      </c>
      <c r="J52" s="2" t="s">
        <v>6879</v>
      </c>
      <c r="K52" s="2" t="s">
        <v>13</v>
      </c>
      <c r="L52" s="2" t="s">
        <v>26</v>
      </c>
      <c r="M52" s="2" t="s">
        <v>14</v>
      </c>
      <c r="N52" s="2" t="s">
        <v>29</v>
      </c>
      <c r="O52" s="2"/>
      <c r="P52" s="2"/>
      <c r="Q52" s="2"/>
    </row>
    <row r="53" spans="1:17">
      <c r="A53" s="2">
        <v>12243</v>
      </c>
      <c r="B53" s="2" t="s">
        <v>302</v>
      </c>
      <c r="C53" s="2"/>
      <c r="D53" s="2">
        <v>47</v>
      </c>
      <c r="E53" s="2" t="s">
        <v>303</v>
      </c>
      <c r="F53" s="2" t="s">
        <v>304</v>
      </c>
      <c r="G53" s="2" t="s">
        <v>305</v>
      </c>
      <c r="H53" s="2" t="s">
        <v>306</v>
      </c>
      <c r="I53" s="2" t="s">
        <v>307</v>
      </c>
      <c r="J53" s="2" t="s">
        <v>6879</v>
      </c>
      <c r="K53" s="2" t="s">
        <v>13</v>
      </c>
      <c r="L53" s="2" t="s">
        <v>26</v>
      </c>
      <c r="M53" s="2" t="s">
        <v>14</v>
      </c>
      <c r="N53" s="2" t="s">
        <v>179</v>
      </c>
      <c r="O53" s="2"/>
      <c r="P53" s="2"/>
      <c r="Q53" s="2"/>
    </row>
    <row r="54" spans="1:17">
      <c r="A54" s="2">
        <v>12249</v>
      </c>
      <c r="B54" s="2" t="s">
        <v>308</v>
      </c>
      <c r="C54" s="2"/>
      <c r="D54" s="2">
        <v>8</v>
      </c>
      <c r="E54" s="2" t="s">
        <v>309</v>
      </c>
      <c r="F54" s="2" t="s">
        <v>310</v>
      </c>
      <c r="G54" s="2" t="s">
        <v>311</v>
      </c>
      <c r="H54" s="2" t="s">
        <v>312</v>
      </c>
      <c r="I54" s="2" t="s">
        <v>313</v>
      </c>
      <c r="J54" s="2" t="s">
        <v>6879</v>
      </c>
      <c r="K54" s="2" t="s">
        <v>13</v>
      </c>
      <c r="L54" s="2" t="s">
        <v>26</v>
      </c>
      <c r="M54" s="2" t="s">
        <v>14</v>
      </c>
      <c r="N54" s="2" t="s">
        <v>68</v>
      </c>
      <c r="O54" s="2"/>
      <c r="P54" s="2"/>
      <c r="Q54" s="2"/>
    </row>
    <row r="55" spans="1:17">
      <c r="A55" s="2">
        <v>12297</v>
      </c>
      <c r="B55" s="2" t="s">
        <v>314</v>
      </c>
      <c r="C55" s="2"/>
      <c r="D55" s="2">
        <v>13</v>
      </c>
      <c r="E55" s="2" t="s">
        <v>16</v>
      </c>
      <c r="F55" s="2" t="s">
        <v>315</v>
      </c>
      <c r="G55" s="2" t="s">
        <v>316</v>
      </c>
      <c r="H55" s="2" t="s">
        <v>316</v>
      </c>
      <c r="I55" s="2" t="s">
        <v>317</v>
      </c>
      <c r="J55" s="2" t="s">
        <v>6879</v>
      </c>
      <c r="K55" s="2" t="s">
        <v>13</v>
      </c>
      <c r="L55" s="2" t="s">
        <v>26</v>
      </c>
      <c r="M55" s="2" t="s">
        <v>14</v>
      </c>
      <c r="N55" s="2" t="s">
        <v>27</v>
      </c>
      <c r="O55" s="2"/>
      <c r="P55" s="2"/>
      <c r="Q55" s="2"/>
    </row>
    <row r="56" spans="1:17">
      <c r="A56" s="2">
        <v>12362</v>
      </c>
      <c r="B56" s="2" t="s">
        <v>318</v>
      </c>
      <c r="C56" s="2"/>
      <c r="D56" s="2">
        <v>9</v>
      </c>
      <c r="E56" s="2" t="s">
        <v>319</v>
      </c>
      <c r="F56" s="2" t="s">
        <v>320</v>
      </c>
      <c r="G56" s="2" t="s">
        <v>321</v>
      </c>
      <c r="H56" s="2" t="s">
        <v>322</v>
      </c>
      <c r="I56" s="2" t="s">
        <v>323</v>
      </c>
      <c r="J56" s="2" t="s">
        <v>6879</v>
      </c>
      <c r="K56" s="2" t="s">
        <v>13</v>
      </c>
      <c r="L56" s="2" t="s">
        <v>26</v>
      </c>
      <c r="M56" s="2" t="s">
        <v>14</v>
      </c>
      <c r="N56" s="2" t="s">
        <v>27</v>
      </c>
      <c r="O56" s="2"/>
      <c r="P56" s="2"/>
      <c r="Q56" s="2"/>
    </row>
    <row r="57" spans="1:17">
      <c r="A57" s="2">
        <v>12370</v>
      </c>
      <c r="B57" s="2" t="s">
        <v>324</v>
      </c>
      <c r="C57" s="2"/>
      <c r="D57" s="2"/>
      <c r="E57" s="2" t="s">
        <v>325</v>
      </c>
      <c r="F57" s="2" t="s">
        <v>326</v>
      </c>
      <c r="G57" s="2" t="s">
        <v>327</v>
      </c>
      <c r="H57" s="2" t="s">
        <v>328</v>
      </c>
      <c r="I57" s="2" t="s">
        <v>18</v>
      </c>
      <c r="J57" s="2" t="s">
        <v>6879</v>
      </c>
      <c r="K57" s="2" t="s">
        <v>13</v>
      </c>
      <c r="L57" s="2" t="s">
        <v>26</v>
      </c>
      <c r="M57" s="2" t="s">
        <v>14</v>
      </c>
      <c r="N57" s="2" t="s">
        <v>27</v>
      </c>
      <c r="O57" s="2"/>
      <c r="P57" s="2"/>
      <c r="Q57" s="2"/>
    </row>
    <row r="58" spans="1:17">
      <c r="A58" s="2">
        <v>12463</v>
      </c>
      <c r="B58" s="2" t="s">
        <v>329</v>
      </c>
      <c r="C58" s="2"/>
      <c r="D58" s="2">
        <v>18</v>
      </c>
      <c r="E58" s="2" t="s">
        <v>330</v>
      </c>
      <c r="F58" s="2" t="s">
        <v>298</v>
      </c>
      <c r="G58" s="2" t="s">
        <v>299</v>
      </c>
      <c r="H58" s="2" t="s">
        <v>300</v>
      </c>
      <c r="I58" s="2" t="s">
        <v>331</v>
      </c>
      <c r="J58" s="2" t="s">
        <v>6879</v>
      </c>
      <c r="K58" s="2" t="s">
        <v>13</v>
      </c>
      <c r="L58" s="2" t="s">
        <v>26</v>
      </c>
      <c r="M58" s="2" t="s">
        <v>14</v>
      </c>
      <c r="N58" s="2" t="s">
        <v>27</v>
      </c>
      <c r="O58" s="2"/>
      <c r="P58" s="2"/>
      <c r="Q58" s="2"/>
    </row>
    <row r="59" spans="1:17">
      <c r="A59" s="2">
        <v>12469</v>
      </c>
      <c r="B59" s="2" t="s">
        <v>335</v>
      </c>
      <c r="C59" s="2"/>
      <c r="D59" s="2">
        <v>7</v>
      </c>
      <c r="E59" s="2" t="s">
        <v>70</v>
      </c>
      <c r="F59" s="2" t="s">
        <v>71</v>
      </c>
      <c r="G59" s="2" t="s">
        <v>72</v>
      </c>
      <c r="H59" s="2" t="s">
        <v>73</v>
      </c>
      <c r="I59" s="2" t="s">
        <v>74</v>
      </c>
      <c r="J59" s="2" t="s">
        <v>6879</v>
      </c>
      <c r="K59" s="2" t="s">
        <v>13</v>
      </c>
      <c r="L59" s="2" t="s">
        <v>26</v>
      </c>
      <c r="M59" s="2" t="s">
        <v>75</v>
      </c>
      <c r="N59" s="2" t="s">
        <v>76</v>
      </c>
      <c r="O59" s="2"/>
      <c r="P59" s="2"/>
      <c r="Q59" s="2"/>
    </row>
    <row r="60" spans="1:17">
      <c r="A60" s="2">
        <v>12513</v>
      </c>
      <c r="B60" s="2" t="s">
        <v>336</v>
      </c>
      <c r="C60" s="2"/>
      <c r="D60" s="2">
        <v>6</v>
      </c>
      <c r="E60" s="2" t="s">
        <v>337</v>
      </c>
      <c r="F60" s="2" t="s">
        <v>338</v>
      </c>
      <c r="G60" s="2" t="s">
        <v>339</v>
      </c>
      <c r="H60" s="2" t="s">
        <v>340</v>
      </c>
      <c r="I60" s="2" t="s">
        <v>18</v>
      </c>
      <c r="J60" s="2" t="s">
        <v>6879</v>
      </c>
      <c r="K60" s="2" t="s">
        <v>13</v>
      </c>
      <c r="L60" s="2" t="s">
        <v>26</v>
      </c>
      <c r="M60" s="2" t="s">
        <v>14</v>
      </c>
      <c r="N60" s="2" t="s">
        <v>29</v>
      </c>
      <c r="O60" s="2"/>
      <c r="P60" s="2"/>
      <c r="Q60" s="2"/>
    </row>
    <row r="61" spans="1:17">
      <c r="A61" s="2">
        <v>12523</v>
      </c>
      <c r="B61" s="2" t="s">
        <v>341</v>
      </c>
      <c r="C61" s="2"/>
      <c r="D61" s="2"/>
      <c r="E61" s="2" t="s">
        <v>342</v>
      </c>
      <c r="F61" s="2" t="s">
        <v>343</v>
      </c>
      <c r="G61" s="2" t="s">
        <v>344</v>
      </c>
      <c r="H61" s="2" t="s">
        <v>345</v>
      </c>
      <c r="I61" s="2" t="s">
        <v>346</v>
      </c>
      <c r="J61" s="2" t="s">
        <v>6879</v>
      </c>
      <c r="K61" s="2" t="s">
        <v>13</v>
      </c>
      <c r="L61" s="2" t="s">
        <v>26</v>
      </c>
      <c r="M61" s="2" t="s">
        <v>14</v>
      </c>
      <c r="N61" s="2" t="s">
        <v>53</v>
      </c>
      <c r="O61" s="2"/>
      <c r="P61" s="2"/>
      <c r="Q61" s="2"/>
    </row>
    <row r="62" spans="1:17">
      <c r="A62" s="2">
        <v>12564</v>
      </c>
      <c r="B62" s="2" t="s">
        <v>347</v>
      </c>
      <c r="C62" s="2"/>
      <c r="D62" s="2"/>
      <c r="E62" s="2" t="s">
        <v>348</v>
      </c>
      <c r="F62" s="2" t="s">
        <v>349</v>
      </c>
      <c r="G62" s="2" t="s">
        <v>350</v>
      </c>
      <c r="H62" s="2" t="s">
        <v>351</v>
      </c>
      <c r="I62" s="2" t="s">
        <v>352</v>
      </c>
      <c r="J62" s="2" t="s">
        <v>6879</v>
      </c>
      <c r="K62" s="2" t="s">
        <v>202</v>
      </c>
      <c r="L62" s="2" t="s">
        <v>26</v>
      </c>
      <c r="M62" s="2" t="s">
        <v>143</v>
      </c>
      <c r="N62" s="2" t="s">
        <v>353</v>
      </c>
      <c r="O62" s="2"/>
      <c r="P62" s="2"/>
      <c r="Q62" s="2"/>
    </row>
    <row r="63" spans="1:17">
      <c r="A63" s="2">
        <v>12600</v>
      </c>
      <c r="B63" s="2" t="s">
        <v>356</v>
      </c>
      <c r="C63" s="2">
        <v>300</v>
      </c>
      <c r="D63" s="2">
        <v>164</v>
      </c>
      <c r="E63" s="2" t="s">
        <v>357</v>
      </c>
      <c r="F63" s="2" t="s">
        <v>358</v>
      </c>
      <c r="G63" s="2" t="s">
        <v>359</v>
      </c>
      <c r="H63" s="2" t="s">
        <v>360</v>
      </c>
      <c r="I63" s="2" t="s">
        <v>18</v>
      </c>
      <c r="J63" s="2" t="s">
        <v>6879</v>
      </c>
      <c r="K63" s="2" t="s">
        <v>13</v>
      </c>
      <c r="L63" s="2" t="s">
        <v>26</v>
      </c>
      <c r="M63" s="2" t="s">
        <v>14</v>
      </c>
      <c r="N63" s="2" t="s">
        <v>60</v>
      </c>
      <c r="O63" s="2"/>
      <c r="P63" s="2"/>
      <c r="Q63" s="2"/>
    </row>
    <row r="64" spans="1:17">
      <c r="A64" s="2">
        <v>12644</v>
      </c>
      <c r="B64" s="2" t="s">
        <v>361</v>
      </c>
      <c r="C64" s="2"/>
      <c r="D64" s="2">
        <v>6</v>
      </c>
      <c r="E64" s="2" t="s">
        <v>101</v>
      </c>
      <c r="F64" s="2" t="s">
        <v>102</v>
      </c>
      <c r="G64" s="2" t="s">
        <v>103</v>
      </c>
      <c r="H64" s="2" t="s">
        <v>104</v>
      </c>
      <c r="I64" s="2" t="s">
        <v>105</v>
      </c>
      <c r="J64" s="2" t="s">
        <v>6879</v>
      </c>
      <c r="K64" s="2" t="s">
        <v>13</v>
      </c>
      <c r="L64" s="2" t="s">
        <v>26</v>
      </c>
      <c r="M64" s="2" t="s">
        <v>14</v>
      </c>
      <c r="N64" s="2" t="s">
        <v>27</v>
      </c>
      <c r="O64" s="2"/>
      <c r="P64" s="2"/>
      <c r="Q64" s="2"/>
    </row>
    <row r="65" spans="1:17">
      <c r="A65" s="2">
        <v>12646</v>
      </c>
      <c r="B65" s="2" t="s">
        <v>362</v>
      </c>
      <c r="C65" s="2">
        <v>333</v>
      </c>
      <c r="D65" s="2">
        <v>30</v>
      </c>
      <c r="E65" s="2" t="s">
        <v>363</v>
      </c>
      <c r="F65" s="2" t="s">
        <v>364</v>
      </c>
      <c r="G65" s="2" t="s">
        <v>365</v>
      </c>
      <c r="H65" s="2" t="s">
        <v>366</v>
      </c>
      <c r="I65" s="2" t="s">
        <v>18</v>
      </c>
      <c r="J65" s="2" t="s">
        <v>6879</v>
      </c>
      <c r="K65" s="2" t="s">
        <v>13</v>
      </c>
      <c r="L65" s="2" t="s">
        <v>26</v>
      </c>
      <c r="M65" s="2" t="s">
        <v>14</v>
      </c>
      <c r="N65" s="2" t="s">
        <v>27</v>
      </c>
      <c r="O65" s="2"/>
      <c r="P65" s="2"/>
      <c r="Q65" s="2"/>
    </row>
    <row r="66" spans="1:17">
      <c r="A66" s="2">
        <v>12652</v>
      </c>
      <c r="B66" s="2" t="s">
        <v>367</v>
      </c>
      <c r="C66" s="2"/>
      <c r="D66" s="2">
        <v>45</v>
      </c>
      <c r="E66" s="2" t="s">
        <v>192</v>
      </c>
      <c r="F66" s="2" t="s">
        <v>354</v>
      </c>
      <c r="G66" s="2" t="s">
        <v>355</v>
      </c>
      <c r="H66" s="2" t="s">
        <v>355</v>
      </c>
      <c r="I66" s="2" t="s">
        <v>196</v>
      </c>
      <c r="J66" s="2" t="s">
        <v>6879</v>
      </c>
      <c r="K66" s="2" t="s">
        <v>13</v>
      </c>
      <c r="L66" s="2" t="s">
        <v>26</v>
      </c>
      <c r="M66" s="2" t="s">
        <v>14</v>
      </c>
      <c r="N66" s="2" t="s">
        <v>28</v>
      </c>
      <c r="O66" s="2"/>
      <c r="P66" s="2"/>
      <c r="Q66" s="2"/>
    </row>
    <row r="67" spans="1:17">
      <c r="A67" s="2">
        <v>12676</v>
      </c>
      <c r="B67" s="2" t="s">
        <v>372</v>
      </c>
      <c r="C67" s="2">
        <v>745</v>
      </c>
      <c r="D67" s="2">
        <v>44</v>
      </c>
      <c r="E67" s="2" t="s">
        <v>373</v>
      </c>
      <c r="F67" s="2" t="s">
        <v>374</v>
      </c>
      <c r="G67" s="2" t="s">
        <v>375</v>
      </c>
      <c r="H67" s="2" t="s">
        <v>376</v>
      </c>
      <c r="I67" s="2" t="s">
        <v>148</v>
      </c>
      <c r="J67" s="2" t="s">
        <v>6879</v>
      </c>
      <c r="K67" s="2" t="s">
        <v>13</v>
      </c>
      <c r="L67" s="2" t="s">
        <v>26</v>
      </c>
      <c r="M67" s="2" t="s">
        <v>14</v>
      </c>
      <c r="N67" s="2" t="s">
        <v>28</v>
      </c>
      <c r="O67" s="2"/>
      <c r="P67" s="2"/>
      <c r="Q67" s="2"/>
    </row>
    <row r="68" spans="1:17">
      <c r="A68" s="2">
        <v>12763</v>
      </c>
      <c r="B68" s="2" t="s">
        <v>377</v>
      </c>
      <c r="C68" s="2"/>
      <c r="D68" s="2"/>
      <c r="E68" s="2" t="s">
        <v>70</v>
      </c>
      <c r="F68" s="2" t="s">
        <v>71</v>
      </c>
      <c r="G68" s="2" t="s">
        <v>72</v>
      </c>
      <c r="H68" s="2" t="s">
        <v>73</v>
      </c>
      <c r="I68" s="2" t="s">
        <v>18</v>
      </c>
      <c r="J68" s="2" t="s">
        <v>6879</v>
      </c>
      <c r="K68" s="2" t="s">
        <v>173</v>
      </c>
      <c r="L68" s="2" t="s">
        <v>26</v>
      </c>
      <c r="M68" s="2" t="s">
        <v>174</v>
      </c>
      <c r="N68" s="2" t="s">
        <v>378</v>
      </c>
      <c r="O68" s="2"/>
      <c r="P68" s="2"/>
      <c r="Q68" s="2"/>
    </row>
    <row r="69" spans="1:17">
      <c r="A69" s="2">
        <v>12805</v>
      </c>
      <c r="B69" s="2" t="s">
        <v>379</v>
      </c>
      <c r="C69" s="2"/>
      <c r="D69" s="2"/>
      <c r="E69" s="2" t="s">
        <v>380</v>
      </c>
      <c r="F69" s="2" t="s">
        <v>125</v>
      </c>
      <c r="G69" s="2" t="s">
        <v>126</v>
      </c>
      <c r="H69" s="2" t="s">
        <v>127</v>
      </c>
      <c r="I69" s="2" t="s">
        <v>128</v>
      </c>
      <c r="J69" s="2" t="s">
        <v>6879</v>
      </c>
      <c r="K69" s="2" t="s">
        <v>13</v>
      </c>
      <c r="L69" s="2" t="s">
        <v>26</v>
      </c>
      <c r="M69" s="2" t="s">
        <v>14</v>
      </c>
      <c r="N69" s="2" t="s">
        <v>29</v>
      </c>
      <c r="O69" s="2"/>
      <c r="P69" s="2"/>
      <c r="Q69" s="2"/>
    </row>
    <row r="70" spans="1:17">
      <c r="A70" s="2">
        <v>12850</v>
      </c>
      <c r="B70" s="2" t="s">
        <v>381</v>
      </c>
      <c r="C70" s="2"/>
      <c r="D70" s="2"/>
      <c r="E70" s="2" t="s">
        <v>70</v>
      </c>
      <c r="F70" s="2" t="s">
        <v>71</v>
      </c>
      <c r="G70" s="2" t="s">
        <v>72</v>
      </c>
      <c r="H70" s="2" t="s">
        <v>73</v>
      </c>
      <c r="I70" s="2" t="s">
        <v>74</v>
      </c>
      <c r="J70" s="2" t="s">
        <v>6879</v>
      </c>
      <c r="K70" s="2" t="s">
        <v>13</v>
      </c>
      <c r="L70" s="2" t="s">
        <v>26</v>
      </c>
      <c r="M70" s="2" t="s">
        <v>75</v>
      </c>
      <c r="N70" s="2" t="s">
        <v>76</v>
      </c>
      <c r="O70" s="2"/>
      <c r="P70" s="2"/>
      <c r="Q70" s="2"/>
    </row>
    <row r="71" spans="1:17">
      <c r="A71" s="2">
        <v>12876</v>
      </c>
      <c r="B71" s="2" t="s">
        <v>382</v>
      </c>
      <c r="C71" s="2"/>
      <c r="D71" s="2">
        <v>2</v>
      </c>
      <c r="E71" s="2" t="s">
        <v>16</v>
      </c>
      <c r="F71" s="2" t="s">
        <v>383</v>
      </c>
      <c r="G71" s="2" t="s">
        <v>384</v>
      </c>
      <c r="H71" s="2" t="s">
        <v>385</v>
      </c>
      <c r="I71" s="2" t="s">
        <v>18</v>
      </c>
      <c r="J71" s="2" t="s">
        <v>6879</v>
      </c>
      <c r="K71" s="2" t="s">
        <v>13</v>
      </c>
      <c r="L71" s="2" t="s">
        <v>26</v>
      </c>
      <c r="M71" s="2" t="s">
        <v>14</v>
      </c>
      <c r="N71" s="2" t="s">
        <v>29</v>
      </c>
      <c r="O71" s="2"/>
      <c r="P71" s="2"/>
      <c r="Q71" s="2"/>
    </row>
    <row r="72" spans="1:17">
      <c r="A72" s="2">
        <v>12901</v>
      </c>
      <c r="B72" s="2" t="s">
        <v>386</v>
      </c>
      <c r="C72" s="2"/>
      <c r="D72" s="2">
        <v>3</v>
      </c>
      <c r="E72" s="2" t="s">
        <v>387</v>
      </c>
      <c r="F72" s="2" t="s">
        <v>388</v>
      </c>
      <c r="G72" s="2" t="s">
        <v>389</v>
      </c>
      <c r="H72" s="2" t="s">
        <v>389</v>
      </c>
      <c r="I72" s="2" t="s">
        <v>390</v>
      </c>
      <c r="J72" s="2" t="s">
        <v>6879</v>
      </c>
      <c r="K72" s="2" t="s">
        <v>13</v>
      </c>
      <c r="L72" s="2" t="s">
        <v>26</v>
      </c>
      <c r="M72" s="2" t="s">
        <v>14</v>
      </c>
      <c r="N72" s="2" t="s">
        <v>29</v>
      </c>
      <c r="O72" s="2"/>
      <c r="P72" s="2"/>
      <c r="Q72" s="2"/>
    </row>
    <row r="73" spans="1:17">
      <c r="A73" s="2">
        <v>12906</v>
      </c>
      <c r="B73" s="2" t="s">
        <v>391</v>
      </c>
      <c r="C73" s="2"/>
      <c r="D73" s="2">
        <v>26</v>
      </c>
      <c r="E73" s="2" t="s">
        <v>392</v>
      </c>
      <c r="F73" s="2" t="s">
        <v>393</v>
      </c>
      <c r="G73" s="2" t="s">
        <v>394</v>
      </c>
      <c r="H73" s="2" t="s">
        <v>395</v>
      </c>
      <c r="I73" s="2" t="s">
        <v>396</v>
      </c>
      <c r="J73" s="2" t="s">
        <v>6879</v>
      </c>
      <c r="K73" s="2" t="s">
        <v>13</v>
      </c>
      <c r="L73" s="2" t="s">
        <v>26</v>
      </c>
      <c r="M73" s="2" t="s">
        <v>14</v>
      </c>
      <c r="N73" s="2" t="s">
        <v>61</v>
      </c>
      <c r="O73" s="2"/>
      <c r="P73" s="2"/>
      <c r="Q73" s="2"/>
    </row>
    <row r="74" spans="1:17">
      <c r="A74" s="2">
        <v>12915</v>
      </c>
      <c r="B74" s="2" t="s">
        <v>397</v>
      </c>
      <c r="C74" s="2">
        <v>900</v>
      </c>
      <c r="D74" s="2">
        <v>854</v>
      </c>
      <c r="E74" s="2" t="s">
        <v>398</v>
      </c>
      <c r="F74" s="2" t="s">
        <v>399</v>
      </c>
      <c r="G74" s="2" t="s">
        <v>400</v>
      </c>
      <c r="H74" s="2" t="s">
        <v>401</v>
      </c>
      <c r="I74" s="2" t="s">
        <v>402</v>
      </c>
      <c r="J74" s="2" t="s">
        <v>6879</v>
      </c>
      <c r="K74" s="2" t="s">
        <v>13</v>
      </c>
      <c r="L74" s="2" t="s">
        <v>26</v>
      </c>
      <c r="M74" s="2" t="s">
        <v>14</v>
      </c>
      <c r="N74" s="2" t="s">
        <v>403</v>
      </c>
      <c r="O74" s="2"/>
      <c r="P74" s="2"/>
      <c r="Q74" s="2"/>
    </row>
    <row r="75" spans="1:17">
      <c r="A75" s="2">
        <v>12939</v>
      </c>
      <c r="B75" s="2" t="s">
        <v>404</v>
      </c>
      <c r="C75" s="2"/>
      <c r="D75" s="2"/>
      <c r="E75" s="2" t="s">
        <v>405</v>
      </c>
      <c r="F75" s="2" t="s">
        <v>406</v>
      </c>
      <c r="G75" s="2" t="s">
        <v>407</v>
      </c>
      <c r="H75" s="2" t="s">
        <v>408</v>
      </c>
      <c r="I75" s="2" t="s">
        <v>18</v>
      </c>
      <c r="J75" s="2" t="s">
        <v>6879</v>
      </c>
      <c r="K75" s="2" t="s">
        <v>13</v>
      </c>
      <c r="L75" s="2" t="s">
        <v>26</v>
      </c>
      <c r="M75" s="2" t="s">
        <v>75</v>
      </c>
      <c r="N75" s="2" t="s">
        <v>378</v>
      </c>
      <c r="O75" s="2"/>
      <c r="P75" s="2"/>
      <c r="Q75" s="2"/>
    </row>
    <row r="76" spans="1:17">
      <c r="A76" s="2">
        <v>12940</v>
      </c>
      <c r="B76" s="2" t="s">
        <v>409</v>
      </c>
      <c r="C76" s="2"/>
      <c r="D76" s="2">
        <v>27</v>
      </c>
      <c r="E76" s="2" t="s">
        <v>410</v>
      </c>
      <c r="F76" s="2" t="s">
        <v>411</v>
      </c>
      <c r="G76" s="2" t="s">
        <v>412</v>
      </c>
      <c r="H76" s="2" t="s">
        <v>413</v>
      </c>
      <c r="I76" s="2" t="s">
        <v>414</v>
      </c>
      <c r="J76" s="2" t="s">
        <v>6879</v>
      </c>
      <c r="K76" s="2" t="s">
        <v>13</v>
      </c>
      <c r="L76" s="2" t="s">
        <v>26</v>
      </c>
      <c r="M76" s="2" t="s">
        <v>14</v>
      </c>
      <c r="N76" s="2" t="s">
        <v>61</v>
      </c>
      <c r="O76" s="2"/>
      <c r="P76" s="2"/>
      <c r="Q76" s="2"/>
    </row>
    <row r="77" spans="1:17">
      <c r="A77" s="2">
        <v>12943</v>
      </c>
      <c r="B77" s="2" t="s">
        <v>415</v>
      </c>
      <c r="C77" s="2"/>
      <c r="D77" s="2">
        <v>29</v>
      </c>
      <c r="E77" s="2" t="s">
        <v>416</v>
      </c>
      <c r="F77" s="2" t="s">
        <v>417</v>
      </c>
      <c r="G77" s="2" t="s">
        <v>418</v>
      </c>
      <c r="H77" s="2" t="s">
        <v>419</v>
      </c>
      <c r="I77" s="2" t="s">
        <v>420</v>
      </c>
      <c r="J77" s="2" t="s">
        <v>6879</v>
      </c>
      <c r="K77" s="2" t="s">
        <v>13</v>
      </c>
      <c r="L77" s="2" t="s">
        <v>26</v>
      </c>
      <c r="M77" s="2" t="s">
        <v>14</v>
      </c>
      <c r="N77" s="2" t="s">
        <v>27</v>
      </c>
      <c r="O77" s="2"/>
      <c r="P77" s="2"/>
      <c r="Q77" s="2"/>
    </row>
    <row r="78" spans="1:17">
      <c r="A78" s="2">
        <v>12970</v>
      </c>
      <c r="B78" s="2" t="s">
        <v>421</v>
      </c>
      <c r="C78" s="2"/>
      <c r="D78" s="2">
        <v>63</v>
      </c>
      <c r="E78" s="2" t="s">
        <v>422</v>
      </c>
      <c r="F78" s="2" t="s">
        <v>423</v>
      </c>
      <c r="G78" s="2" t="s">
        <v>424</v>
      </c>
      <c r="H78" s="2" t="s">
        <v>425</v>
      </c>
      <c r="I78" s="2" t="s">
        <v>426</v>
      </c>
      <c r="J78" s="2" t="s">
        <v>6879</v>
      </c>
      <c r="K78" s="2" t="s">
        <v>13</v>
      </c>
      <c r="L78" s="2" t="s">
        <v>26</v>
      </c>
      <c r="M78" s="2" t="s">
        <v>14</v>
      </c>
      <c r="N78" s="2" t="s">
        <v>60</v>
      </c>
      <c r="O78" s="2"/>
      <c r="P78" s="2"/>
      <c r="Q78" s="2"/>
    </row>
    <row r="79" spans="1:17">
      <c r="A79" s="2">
        <v>12973</v>
      </c>
      <c r="B79" s="2" t="s">
        <v>428</v>
      </c>
      <c r="C79" s="2"/>
      <c r="D79" s="2"/>
      <c r="E79" s="2" t="s">
        <v>429</v>
      </c>
      <c r="F79" s="2" t="s">
        <v>430</v>
      </c>
      <c r="G79" s="2" t="s">
        <v>431</v>
      </c>
      <c r="H79" s="2" t="s">
        <v>432</v>
      </c>
      <c r="I79" s="2" t="s">
        <v>433</v>
      </c>
      <c r="J79" s="2" t="s">
        <v>6879</v>
      </c>
      <c r="K79" s="2" t="s">
        <v>13</v>
      </c>
      <c r="L79" s="2" t="s">
        <v>26</v>
      </c>
      <c r="M79" s="2" t="s">
        <v>14</v>
      </c>
      <c r="N79" s="2" t="s">
        <v>29</v>
      </c>
      <c r="O79" s="2"/>
      <c r="P79" s="2"/>
      <c r="Q79" s="2"/>
    </row>
    <row r="80" spans="1:17">
      <c r="A80" s="2">
        <v>12976</v>
      </c>
      <c r="B80" s="2" t="s">
        <v>434</v>
      </c>
      <c r="C80" s="2"/>
      <c r="D80" s="2">
        <v>5</v>
      </c>
      <c r="E80" s="2" t="s">
        <v>427</v>
      </c>
      <c r="F80" s="2" t="s">
        <v>364</v>
      </c>
      <c r="G80" s="2" t="s">
        <v>365</v>
      </c>
      <c r="H80" s="2" t="s">
        <v>366</v>
      </c>
      <c r="I80" s="2" t="s">
        <v>18</v>
      </c>
      <c r="J80" s="2" t="s">
        <v>6879</v>
      </c>
      <c r="K80" s="2" t="s">
        <v>13</v>
      </c>
      <c r="L80" s="2" t="s">
        <v>26</v>
      </c>
      <c r="M80" s="2" t="s">
        <v>14</v>
      </c>
      <c r="N80" s="2" t="s">
        <v>27</v>
      </c>
      <c r="O80" s="2"/>
      <c r="P80" s="2"/>
      <c r="Q80" s="2"/>
    </row>
    <row r="81" spans="1:17">
      <c r="A81" s="2">
        <v>12978</v>
      </c>
      <c r="B81" s="2" t="s">
        <v>435</v>
      </c>
      <c r="C81" s="2"/>
      <c r="D81" s="2">
        <v>3</v>
      </c>
      <c r="E81" s="2" t="s">
        <v>436</v>
      </c>
      <c r="F81" s="2" t="s">
        <v>437</v>
      </c>
      <c r="G81" s="2" t="s">
        <v>438</v>
      </c>
      <c r="H81" s="2" t="s">
        <v>439</v>
      </c>
      <c r="I81" s="2" t="s">
        <v>440</v>
      </c>
      <c r="J81" s="2" t="s">
        <v>6879</v>
      </c>
      <c r="K81" s="2" t="s">
        <v>13</v>
      </c>
      <c r="L81" s="2" t="s">
        <v>26</v>
      </c>
      <c r="M81" s="2" t="s">
        <v>14</v>
      </c>
      <c r="N81" s="2" t="s">
        <v>29</v>
      </c>
      <c r="O81" s="2"/>
      <c r="P81" s="2"/>
      <c r="Q81" s="2"/>
    </row>
    <row r="82" spans="1:17">
      <c r="A82" s="2">
        <v>12979</v>
      </c>
      <c r="B82" s="2" t="s">
        <v>441</v>
      </c>
      <c r="C82" s="2"/>
      <c r="D82" s="2"/>
      <c r="E82" s="2" t="s">
        <v>442</v>
      </c>
      <c r="F82" s="2" t="s">
        <v>443</v>
      </c>
      <c r="G82" s="2" t="s">
        <v>444</v>
      </c>
      <c r="H82" s="2" t="s">
        <v>17</v>
      </c>
      <c r="I82" s="2" t="s">
        <v>18</v>
      </c>
      <c r="J82" s="2" t="s">
        <v>6879</v>
      </c>
      <c r="K82" s="2" t="s">
        <v>13</v>
      </c>
      <c r="L82" s="2" t="s">
        <v>26</v>
      </c>
      <c r="M82" s="2" t="s">
        <v>14</v>
      </c>
      <c r="N82" s="2" t="s">
        <v>27</v>
      </c>
      <c r="O82" s="2"/>
      <c r="P82" s="2"/>
      <c r="Q82" s="2"/>
    </row>
    <row r="83" spans="1:17">
      <c r="A83" s="2">
        <v>12980</v>
      </c>
      <c r="B83" s="2" t="s">
        <v>445</v>
      </c>
      <c r="C83" s="2"/>
      <c r="D83" s="2">
        <v>20</v>
      </c>
      <c r="E83" s="2" t="s">
        <v>446</v>
      </c>
      <c r="F83" s="2" t="s">
        <v>447</v>
      </c>
      <c r="G83" s="2" t="s">
        <v>448</v>
      </c>
      <c r="H83" s="2" t="s">
        <v>449</v>
      </c>
      <c r="I83" s="2" t="s">
        <v>450</v>
      </c>
      <c r="J83" s="2" t="s">
        <v>6879</v>
      </c>
      <c r="K83" s="2" t="s">
        <v>13</v>
      </c>
      <c r="L83" s="2" t="s">
        <v>26</v>
      </c>
      <c r="M83" s="2" t="s">
        <v>14</v>
      </c>
      <c r="N83" s="2" t="s">
        <v>60</v>
      </c>
      <c r="O83" s="2"/>
      <c r="P83" s="2"/>
      <c r="Q83" s="2"/>
    </row>
    <row r="84" spans="1:17">
      <c r="A84" s="2">
        <v>12981</v>
      </c>
      <c r="B84" s="2" t="s">
        <v>451</v>
      </c>
      <c r="C84" s="2"/>
      <c r="D84" s="2"/>
      <c r="E84" s="2" t="s">
        <v>452</v>
      </c>
      <c r="F84" s="2" t="s">
        <v>453</v>
      </c>
      <c r="G84" s="2" t="s">
        <v>454</v>
      </c>
      <c r="H84" s="2" t="s">
        <v>455</v>
      </c>
      <c r="I84" s="2" t="s">
        <v>18</v>
      </c>
      <c r="J84" s="2" t="s">
        <v>6879</v>
      </c>
      <c r="K84" s="2" t="s">
        <v>13</v>
      </c>
      <c r="L84" s="2" t="s">
        <v>26</v>
      </c>
      <c r="M84" s="2" t="s">
        <v>14</v>
      </c>
      <c r="N84" s="2" t="s">
        <v>60</v>
      </c>
      <c r="O84" s="2"/>
      <c r="P84" s="2"/>
      <c r="Q84" s="2"/>
    </row>
    <row r="85" spans="1:17">
      <c r="A85" s="2">
        <v>12983</v>
      </c>
      <c r="B85" s="2" t="s">
        <v>456</v>
      </c>
      <c r="C85" s="2"/>
      <c r="D85" s="2">
        <v>1</v>
      </c>
      <c r="E85" s="2" t="s">
        <v>457</v>
      </c>
      <c r="F85" s="2" t="s">
        <v>458</v>
      </c>
      <c r="G85" s="2" t="s">
        <v>459</v>
      </c>
      <c r="H85" s="2" t="s">
        <v>460</v>
      </c>
      <c r="I85" s="2" t="s">
        <v>461</v>
      </c>
      <c r="J85" s="2" t="s">
        <v>6879</v>
      </c>
      <c r="K85" s="2" t="s">
        <v>13</v>
      </c>
      <c r="L85" s="2" t="s">
        <v>26</v>
      </c>
      <c r="M85" s="2" t="s">
        <v>14</v>
      </c>
      <c r="N85" s="2" t="s">
        <v>29</v>
      </c>
      <c r="O85" s="2"/>
      <c r="P85" s="2"/>
      <c r="Q85" s="2"/>
    </row>
    <row r="86" spans="1:17">
      <c r="A86" s="2">
        <v>12985</v>
      </c>
      <c r="B86" s="2" t="s">
        <v>462</v>
      </c>
      <c r="C86" s="2"/>
      <c r="D86" s="2">
        <v>41</v>
      </c>
      <c r="E86" s="2" t="s">
        <v>463</v>
      </c>
      <c r="F86" s="2" t="s">
        <v>464</v>
      </c>
      <c r="G86" s="2" t="s">
        <v>465</v>
      </c>
      <c r="H86" s="2" t="s">
        <v>466</v>
      </c>
      <c r="I86" s="2" t="s">
        <v>467</v>
      </c>
      <c r="J86" s="2" t="s">
        <v>6879</v>
      </c>
      <c r="K86" s="2" t="s">
        <v>13</v>
      </c>
      <c r="L86" s="2" t="s">
        <v>26</v>
      </c>
      <c r="M86" s="2" t="s">
        <v>14</v>
      </c>
      <c r="N86" s="2" t="s">
        <v>60</v>
      </c>
      <c r="O86" s="2"/>
      <c r="P86" s="2"/>
      <c r="Q86" s="2"/>
    </row>
    <row r="87" spans="1:17">
      <c r="A87" s="2">
        <v>12988</v>
      </c>
      <c r="B87" s="2" t="s">
        <v>468</v>
      </c>
      <c r="C87" s="2">
        <v>760</v>
      </c>
      <c r="D87" s="2">
        <v>113</v>
      </c>
      <c r="E87" s="2" t="s">
        <v>469</v>
      </c>
      <c r="F87" s="2" t="s">
        <v>470</v>
      </c>
      <c r="G87" s="2" t="s">
        <v>471</v>
      </c>
      <c r="H87" s="2" t="s">
        <v>472</v>
      </c>
      <c r="I87" s="2" t="s">
        <v>473</v>
      </c>
      <c r="J87" s="2" t="s">
        <v>6879</v>
      </c>
      <c r="K87" s="2" t="s">
        <v>13</v>
      </c>
      <c r="L87" s="2" t="s">
        <v>26</v>
      </c>
      <c r="M87" s="2" t="s">
        <v>14</v>
      </c>
      <c r="N87" s="2" t="s">
        <v>60</v>
      </c>
      <c r="O87" s="2"/>
      <c r="P87" s="2"/>
      <c r="Q87" s="2"/>
    </row>
    <row r="88" spans="1:17">
      <c r="A88" s="2">
        <v>12990</v>
      </c>
      <c r="B88" s="2" t="s">
        <v>474</v>
      </c>
      <c r="C88" s="2"/>
      <c r="D88" s="2">
        <v>6</v>
      </c>
      <c r="E88" s="2" t="s">
        <v>475</v>
      </c>
      <c r="F88" s="2" t="s">
        <v>476</v>
      </c>
      <c r="G88" s="2" t="s">
        <v>477</v>
      </c>
      <c r="H88" s="2" t="s">
        <v>478</v>
      </c>
      <c r="I88" s="2" t="s">
        <v>18</v>
      </c>
      <c r="J88" s="2" t="s">
        <v>6879</v>
      </c>
      <c r="K88" s="2" t="s">
        <v>13</v>
      </c>
      <c r="L88" s="2" t="s">
        <v>26</v>
      </c>
      <c r="M88" s="2" t="s">
        <v>14</v>
      </c>
      <c r="N88" s="2" t="s">
        <v>27</v>
      </c>
      <c r="O88" s="2"/>
      <c r="P88" s="2"/>
      <c r="Q88" s="2"/>
    </row>
    <row r="89" spans="1:17">
      <c r="A89" s="2">
        <v>13022</v>
      </c>
      <c r="B89" s="2" t="s">
        <v>479</v>
      </c>
      <c r="C89" s="2">
        <v>160</v>
      </c>
      <c r="D89" s="2">
        <v>40</v>
      </c>
      <c r="E89" s="2" t="s">
        <v>480</v>
      </c>
      <c r="F89" s="2" t="s">
        <v>481</v>
      </c>
      <c r="G89" s="2" t="s">
        <v>482</v>
      </c>
      <c r="H89" s="2" t="s">
        <v>483</v>
      </c>
      <c r="I89" s="2" t="s">
        <v>484</v>
      </c>
      <c r="J89" s="2" t="s">
        <v>6879</v>
      </c>
      <c r="K89" s="2" t="s">
        <v>13</v>
      </c>
      <c r="L89" s="2" t="s">
        <v>26</v>
      </c>
      <c r="M89" s="2" t="s">
        <v>14</v>
      </c>
      <c r="N89" s="2" t="s">
        <v>60</v>
      </c>
      <c r="O89" s="2"/>
      <c r="P89" s="2"/>
      <c r="Q89" s="2"/>
    </row>
    <row r="90" spans="1:17">
      <c r="A90" s="2">
        <v>13036</v>
      </c>
      <c r="B90" s="2" t="s">
        <v>485</v>
      </c>
      <c r="C90" s="2"/>
      <c r="D90" s="2">
        <v>48</v>
      </c>
      <c r="E90" s="2" t="s">
        <v>486</v>
      </c>
      <c r="F90" s="2" t="s">
        <v>487</v>
      </c>
      <c r="G90" s="2" t="s">
        <v>488</v>
      </c>
      <c r="H90" s="2" t="s">
        <v>489</v>
      </c>
      <c r="I90" s="2" t="s">
        <v>18</v>
      </c>
      <c r="J90" s="2" t="s">
        <v>6879</v>
      </c>
      <c r="K90" s="2" t="s">
        <v>13</v>
      </c>
      <c r="L90" s="2" t="s">
        <v>26</v>
      </c>
      <c r="M90" s="2" t="s">
        <v>14</v>
      </c>
      <c r="N90" s="2" t="s">
        <v>60</v>
      </c>
      <c r="O90" s="2"/>
      <c r="P90" s="2"/>
      <c r="Q90" s="2"/>
    </row>
    <row r="91" spans="1:17">
      <c r="A91" s="2">
        <v>13091</v>
      </c>
      <c r="B91" s="2" t="s">
        <v>491</v>
      </c>
      <c r="C91" s="2"/>
      <c r="D91" s="2">
        <v>3</v>
      </c>
      <c r="E91" s="2" t="s">
        <v>492</v>
      </c>
      <c r="F91" s="2" t="s">
        <v>493</v>
      </c>
      <c r="G91" s="2" t="s">
        <v>494</v>
      </c>
      <c r="H91" s="2" t="s">
        <v>495</v>
      </c>
      <c r="I91" s="2" t="s">
        <v>496</v>
      </c>
      <c r="J91" s="2" t="s">
        <v>6879</v>
      </c>
      <c r="K91" s="2" t="s">
        <v>13</v>
      </c>
      <c r="L91" s="2" t="s">
        <v>26</v>
      </c>
      <c r="M91" s="2" t="s">
        <v>14</v>
      </c>
      <c r="N91" s="2" t="s">
        <v>29</v>
      </c>
      <c r="O91" s="2"/>
      <c r="P91" s="2"/>
      <c r="Q91" s="2"/>
    </row>
    <row r="92" spans="1:17">
      <c r="A92" s="2">
        <v>13095</v>
      </c>
      <c r="B92" s="2" t="s">
        <v>499</v>
      </c>
      <c r="C92" s="2"/>
      <c r="D92" s="2">
        <v>3</v>
      </c>
      <c r="E92" s="2" t="s">
        <v>500</v>
      </c>
      <c r="F92" s="2" t="s">
        <v>211</v>
      </c>
      <c r="G92" s="2" t="s">
        <v>212</v>
      </c>
      <c r="H92" s="2" t="s">
        <v>501</v>
      </c>
      <c r="I92" s="2" t="s">
        <v>214</v>
      </c>
      <c r="J92" s="2" t="s">
        <v>6879</v>
      </c>
      <c r="K92" s="2" t="s">
        <v>13</v>
      </c>
      <c r="L92" s="2" t="s">
        <v>26</v>
      </c>
      <c r="M92" s="2" t="s">
        <v>14</v>
      </c>
      <c r="N92" s="2" t="s">
        <v>29</v>
      </c>
      <c r="O92" s="2"/>
      <c r="P92" s="2"/>
      <c r="Q92" s="2"/>
    </row>
    <row r="93" spans="1:17">
      <c r="A93" s="2">
        <v>13108</v>
      </c>
      <c r="B93" s="2" t="s">
        <v>504</v>
      </c>
      <c r="C93" s="2">
        <v>14</v>
      </c>
      <c r="D93" s="2">
        <v>61</v>
      </c>
      <c r="E93" s="2" t="s">
        <v>505</v>
      </c>
      <c r="F93" s="2" t="s">
        <v>506</v>
      </c>
      <c r="G93" s="2" t="s">
        <v>507</v>
      </c>
      <c r="H93" s="2" t="s">
        <v>508</v>
      </c>
      <c r="I93" s="2" t="s">
        <v>509</v>
      </c>
      <c r="J93" s="2" t="s">
        <v>6879</v>
      </c>
      <c r="K93" s="2" t="s">
        <v>13</v>
      </c>
      <c r="L93" s="2" t="s">
        <v>26</v>
      </c>
      <c r="M93" s="2" t="s">
        <v>75</v>
      </c>
      <c r="N93" s="2" t="s">
        <v>280</v>
      </c>
      <c r="O93" s="2"/>
      <c r="P93" s="2"/>
      <c r="Q93" s="2"/>
    </row>
    <row r="94" spans="1:17">
      <c r="A94" s="2">
        <v>13117</v>
      </c>
      <c r="B94" s="2" t="s">
        <v>510</v>
      </c>
      <c r="C94" s="2"/>
      <c r="D94" s="2">
        <v>1</v>
      </c>
      <c r="E94" s="2" t="s">
        <v>511</v>
      </c>
      <c r="F94" s="2" t="s">
        <v>206</v>
      </c>
      <c r="G94" s="2" t="s">
        <v>512</v>
      </c>
      <c r="H94" s="2" t="s">
        <v>513</v>
      </c>
      <c r="I94" s="2" t="s">
        <v>514</v>
      </c>
      <c r="J94" s="2" t="s">
        <v>6879</v>
      </c>
      <c r="K94" s="2" t="s">
        <v>13</v>
      </c>
      <c r="L94" s="2" t="s">
        <v>26</v>
      </c>
      <c r="M94" s="2" t="s">
        <v>14</v>
      </c>
      <c r="N94" s="2" t="s">
        <v>29</v>
      </c>
      <c r="O94" s="2"/>
      <c r="P94" s="2"/>
      <c r="Q94" s="2"/>
    </row>
    <row r="95" spans="1:17">
      <c r="A95" s="2">
        <v>13123</v>
      </c>
      <c r="B95" s="2" t="s">
        <v>519</v>
      </c>
      <c r="C95" s="2">
        <v>174</v>
      </c>
      <c r="D95" s="2">
        <v>1</v>
      </c>
      <c r="E95" s="2" t="s">
        <v>520</v>
      </c>
      <c r="F95" s="2" t="s">
        <v>515</v>
      </c>
      <c r="G95" s="2" t="s">
        <v>516</v>
      </c>
      <c r="H95" s="2" t="s">
        <v>517</v>
      </c>
      <c r="I95" s="2" t="s">
        <v>521</v>
      </c>
      <c r="J95" s="2" t="s">
        <v>6879</v>
      </c>
      <c r="K95" s="2" t="s">
        <v>13</v>
      </c>
      <c r="L95" s="2" t="s">
        <v>26</v>
      </c>
      <c r="M95" s="2" t="s">
        <v>14</v>
      </c>
      <c r="N95" s="2" t="s">
        <v>60</v>
      </c>
      <c r="O95" s="2"/>
      <c r="P95" s="2"/>
      <c r="Q95" s="2"/>
    </row>
    <row r="96" spans="1:17">
      <c r="A96" s="2">
        <v>13177</v>
      </c>
      <c r="B96" s="2" t="s">
        <v>522</v>
      </c>
      <c r="C96" s="2"/>
      <c r="D96" s="2"/>
      <c r="E96" s="2" t="s">
        <v>70</v>
      </c>
      <c r="F96" s="2" t="s">
        <v>71</v>
      </c>
      <c r="G96" s="2" t="s">
        <v>72</v>
      </c>
      <c r="H96" s="2" t="s">
        <v>73</v>
      </c>
      <c r="I96" s="2" t="s">
        <v>523</v>
      </c>
      <c r="J96" s="2" t="s">
        <v>6879</v>
      </c>
      <c r="K96" s="2" t="s">
        <v>13</v>
      </c>
      <c r="L96" s="2" t="s">
        <v>26</v>
      </c>
      <c r="M96" s="2" t="s">
        <v>75</v>
      </c>
      <c r="N96" s="2" t="s">
        <v>76</v>
      </c>
      <c r="O96" s="2"/>
      <c r="P96" s="2"/>
      <c r="Q96" s="2"/>
    </row>
    <row r="97" spans="1:17">
      <c r="A97" s="2">
        <v>13201</v>
      </c>
      <c r="B97" s="2" t="s">
        <v>524</v>
      </c>
      <c r="C97" s="2"/>
      <c r="D97" s="2"/>
      <c r="E97" s="2" t="s">
        <v>525</v>
      </c>
      <c r="F97" s="2" t="s">
        <v>526</v>
      </c>
      <c r="G97" s="2" t="s">
        <v>527</v>
      </c>
      <c r="H97" s="2" t="s">
        <v>527</v>
      </c>
      <c r="I97" s="2" t="s">
        <v>528</v>
      </c>
      <c r="J97" s="2" t="s">
        <v>6879</v>
      </c>
      <c r="K97" s="2" t="s">
        <v>13</v>
      </c>
      <c r="L97" s="2" t="s">
        <v>26</v>
      </c>
      <c r="M97" s="2" t="s">
        <v>14</v>
      </c>
      <c r="N97" s="2" t="s">
        <v>529</v>
      </c>
      <c r="O97" s="2"/>
      <c r="P97" s="2"/>
      <c r="Q97" s="2"/>
    </row>
    <row r="98" spans="1:17">
      <c r="A98" s="2">
        <v>13211</v>
      </c>
      <c r="B98" s="2" t="s">
        <v>530</v>
      </c>
      <c r="C98" s="2"/>
      <c r="D98" s="2"/>
      <c r="E98" s="2" t="s">
        <v>531</v>
      </c>
      <c r="F98" s="2" t="s">
        <v>532</v>
      </c>
      <c r="G98" s="2" t="s">
        <v>533</v>
      </c>
      <c r="H98" s="2" t="s">
        <v>534</v>
      </c>
      <c r="I98" s="2" t="s">
        <v>18</v>
      </c>
      <c r="J98" s="2" t="s">
        <v>6879</v>
      </c>
      <c r="K98" s="2" t="s">
        <v>13</v>
      </c>
      <c r="L98" s="2" t="s">
        <v>26</v>
      </c>
      <c r="M98" s="2" t="s">
        <v>75</v>
      </c>
      <c r="N98" s="2" t="s">
        <v>76</v>
      </c>
      <c r="O98" s="2"/>
      <c r="P98" s="2"/>
      <c r="Q98" s="2"/>
    </row>
    <row r="99" spans="1:17">
      <c r="A99" s="2">
        <v>13213</v>
      </c>
      <c r="B99" s="2" t="s">
        <v>535</v>
      </c>
      <c r="C99" s="2"/>
      <c r="D99" s="2"/>
      <c r="E99" s="2" t="s">
        <v>531</v>
      </c>
      <c r="F99" s="2" t="s">
        <v>532</v>
      </c>
      <c r="G99" s="2" t="s">
        <v>533</v>
      </c>
      <c r="H99" s="2" t="s">
        <v>534</v>
      </c>
      <c r="I99" s="2" t="s">
        <v>18</v>
      </c>
      <c r="J99" s="2" t="s">
        <v>6879</v>
      </c>
      <c r="K99" s="2" t="s">
        <v>13</v>
      </c>
      <c r="L99" s="2" t="s">
        <v>26</v>
      </c>
      <c r="M99" s="2" t="s">
        <v>75</v>
      </c>
      <c r="N99" s="2" t="s">
        <v>76</v>
      </c>
      <c r="O99" s="2"/>
      <c r="P99" s="2"/>
      <c r="Q99" s="2"/>
    </row>
    <row r="100" spans="1:17">
      <c r="A100" s="2">
        <v>13218</v>
      </c>
      <c r="B100" s="2" t="s">
        <v>536</v>
      </c>
      <c r="C100" s="2"/>
      <c r="D100" s="2">
        <v>33</v>
      </c>
      <c r="E100" s="2" t="s">
        <v>537</v>
      </c>
      <c r="F100" s="2" t="s">
        <v>538</v>
      </c>
      <c r="G100" s="2" t="s">
        <v>539</v>
      </c>
      <c r="H100" s="2" t="s">
        <v>540</v>
      </c>
      <c r="I100" s="2" t="s">
        <v>541</v>
      </c>
      <c r="J100" s="2" t="s">
        <v>6879</v>
      </c>
      <c r="K100" s="2" t="s">
        <v>13</v>
      </c>
      <c r="L100" s="2" t="s">
        <v>26</v>
      </c>
      <c r="M100" s="2" t="s">
        <v>14</v>
      </c>
      <c r="N100" s="2" t="s">
        <v>60</v>
      </c>
      <c r="O100" s="2"/>
      <c r="P100" s="2"/>
      <c r="Q100" s="2"/>
    </row>
    <row r="101" spans="1:17">
      <c r="A101" s="2">
        <v>13219</v>
      </c>
      <c r="B101" s="2" t="s">
        <v>542</v>
      </c>
      <c r="C101" s="2"/>
      <c r="D101" s="2">
        <v>24</v>
      </c>
      <c r="E101" s="2" t="s">
        <v>543</v>
      </c>
      <c r="F101" s="2" t="s">
        <v>544</v>
      </c>
      <c r="G101" s="2" t="s">
        <v>545</v>
      </c>
      <c r="H101" s="2" t="s">
        <v>546</v>
      </c>
      <c r="I101" s="2" t="s">
        <v>18</v>
      </c>
      <c r="J101" s="2" t="s">
        <v>6879</v>
      </c>
      <c r="K101" s="2" t="s">
        <v>13</v>
      </c>
      <c r="L101" s="2" t="s">
        <v>26</v>
      </c>
      <c r="M101" s="2" t="s">
        <v>14</v>
      </c>
      <c r="N101" s="2" t="s">
        <v>60</v>
      </c>
      <c r="O101" s="2"/>
      <c r="P101" s="2"/>
      <c r="Q101" s="2"/>
    </row>
    <row r="102" spans="1:17">
      <c r="A102" s="2">
        <v>13228</v>
      </c>
      <c r="B102" s="2" t="s">
        <v>547</v>
      </c>
      <c r="C102" s="2"/>
      <c r="D102" s="2">
        <v>5</v>
      </c>
      <c r="E102" s="2" t="s">
        <v>548</v>
      </c>
      <c r="F102" s="2" t="s">
        <v>549</v>
      </c>
      <c r="G102" s="2" t="s">
        <v>550</v>
      </c>
      <c r="H102" s="2" t="s">
        <v>551</v>
      </c>
      <c r="I102" s="2" t="s">
        <v>18</v>
      </c>
      <c r="J102" s="2" t="s">
        <v>6879</v>
      </c>
      <c r="K102" s="2" t="s">
        <v>13</v>
      </c>
      <c r="L102" s="2" t="s">
        <v>26</v>
      </c>
      <c r="M102" s="2" t="s">
        <v>14</v>
      </c>
      <c r="N102" s="2" t="s">
        <v>28</v>
      </c>
      <c r="O102" s="2"/>
      <c r="P102" s="2"/>
      <c r="Q102" s="2"/>
    </row>
    <row r="103" spans="1:17">
      <c r="A103" s="2">
        <v>13246</v>
      </c>
      <c r="B103" s="2" t="s">
        <v>555</v>
      </c>
      <c r="C103" s="2">
        <v>6000</v>
      </c>
      <c r="D103" s="2">
        <v>13</v>
      </c>
      <c r="E103" s="2" t="s">
        <v>556</v>
      </c>
      <c r="F103" s="2" t="s">
        <v>22</v>
      </c>
      <c r="G103" s="2" t="s">
        <v>23</v>
      </c>
      <c r="H103" s="2" t="s">
        <v>24</v>
      </c>
      <c r="I103" s="2" t="s">
        <v>25</v>
      </c>
      <c r="J103" s="2" t="s">
        <v>6879</v>
      </c>
      <c r="K103" s="2" t="s">
        <v>13</v>
      </c>
      <c r="L103" s="2" t="s">
        <v>26</v>
      </c>
      <c r="M103" s="2" t="s">
        <v>14</v>
      </c>
      <c r="N103" s="2" t="s">
        <v>27</v>
      </c>
      <c r="O103" s="2"/>
      <c r="P103" s="2"/>
      <c r="Q103" s="2"/>
    </row>
    <row r="104" spans="1:17">
      <c r="A104" s="2">
        <v>13247</v>
      </c>
      <c r="B104" s="2" t="s">
        <v>557</v>
      </c>
      <c r="C104" s="2"/>
      <c r="D104" s="2">
        <v>17</v>
      </c>
      <c r="E104" s="2" t="s">
        <v>101</v>
      </c>
      <c r="F104" s="2" t="s">
        <v>102</v>
      </c>
      <c r="G104" s="2" t="s">
        <v>103</v>
      </c>
      <c r="H104" s="2" t="s">
        <v>104</v>
      </c>
      <c r="I104" s="2" t="s">
        <v>105</v>
      </c>
      <c r="J104" s="2" t="s">
        <v>6879</v>
      </c>
      <c r="K104" s="2" t="s">
        <v>13</v>
      </c>
      <c r="L104" s="2" t="s">
        <v>26</v>
      </c>
      <c r="M104" s="2" t="s">
        <v>14</v>
      </c>
      <c r="N104" s="2" t="s">
        <v>27</v>
      </c>
      <c r="O104" s="2"/>
      <c r="P104" s="2"/>
      <c r="Q104" s="2"/>
    </row>
    <row r="105" spans="1:17">
      <c r="A105" s="2">
        <v>13264</v>
      </c>
      <c r="B105" s="2" t="s">
        <v>564</v>
      </c>
      <c r="C105" s="2"/>
      <c r="D105" s="2"/>
      <c r="E105" s="2" t="s">
        <v>70</v>
      </c>
      <c r="F105" s="2" t="s">
        <v>71</v>
      </c>
      <c r="G105" s="2" t="s">
        <v>565</v>
      </c>
      <c r="H105" s="2" t="s">
        <v>566</v>
      </c>
      <c r="I105" s="2" t="s">
        <v>74</v>
      </c>
      <c r="J105" s="2" t="s">
        <v>6879</v>
      </c>
      <c r="K105" s="2" t="s">
        <v>13</v>
      </c>
      <c r="L105" s="2" t="s">
        <v>26</v>
      </c>
      <c r="M105" s="2" t="s">
        <v>75</v>
      </c>
      <c r="N105" s="2" t="s">
        <v>76</v>
      </c>
      <c r="O105" s="2"/>
      <c r="P105" s="2"/>
      <c r="Q105" s="2"/>
    </row>
    <row r="106" spans="1:17">
      <c r="A106" s="2">
        <v>13276</v>
      </c>
      <c r="B106" s="2" t="s">
        <v>567</v>
      </c>
      <c r="C106" s="2"/>
      <c r="D106" s="2">
        <v>2</v>
      </c>
      <c r="E106" s="2" t="s">
        <v>568</v>
      </c>
      <c r="F106" s="2" t="s">
        <v>569</v>
      </c>
      <c r="G106" s="2" t="s">
        <v>570</v>
      </c>
      <c r="H106" s="2" t="s">
        <v>571</v>
      </c>
      <c r="I106" s="2" t="s">
        <v>572</v>
      </c>
      <c r="J106" s="2" t="s">
        <v>6879</v>
      </c>
      <c r="K106" s="2" t="s">
        <v>13</v>
      </c>
      <c r="L106" s="2" t="s">
        <v>26</v>
      </c>
      <c r="M106" s="2" t="s">
        <v>14</v>
      </c>
      <c r="N106" s="2" t="s">
        <v>29</v>
      </c>
      <c r="O106" s="2"/>
      <c r="P106" s="2"/>
      <c r="Q106" s="2"/>
    </row>
    <row r="107" spans="1:17">
      <c r="A107" s="2">
        <v>13278</v>
      </c>
      <c r="B107" s="2" t="s">
        <v>573</v>
      </c>
      <c r="C107" s="2"/>
      <c r="D107" s="2">
        <v>2</v>
      </c>
      <c r="E107" s="2" t="s">
        <v>21</v>
      </c>
      <c r="F107" s="2" t="s">
        <v>22</v>
      </c>
      <c r="G107" s="2" t="s">
        <v>23</v>
      </c>
      <c r="H107" s="2" t="s">
        <v>24</v>
      </c>
      <c r="I107" s="2" t="s">
        <v>25</v>
      </c>
      <c r="J107" s="2" t="s">
        <v>6879</v>
      </c>
      <c r="K107" s="2" t="s">
        <v>13</v>
      </c>
      <c r="L107" s="2" t="s">
        <v>26</v>
      </c>
      <c r="M107" s="2" t="s">
        <v>14</v>
      </c>
      <c r="N107" s="2" t="s">
        <v>29</v>
      </c>
      <c r="O107" s="2"/>
      <c r="P107" s="2"/>
      <c r="Q107" s="2"/>
    </row>
    <row r="108" spans="1:17">
      <c r="A108" s="2">
        <v>13279</v>
      </c>
      <c r="B108" s="2" t="s">
        <v>574</v>
      </c>
      <c r="C108" s="2"/>
      <c r="D108" s="2">
        <v>3</v>
      </c>
      <c r="E108" s="2" t="s">
        <v>21</v>
      </c>
      <c r="F108" s="2" t="s">
        <v>22</v>
      </c>
      <c r="G108" s="2" t="s">
        <v>23</v>
      </c>
      <c r="H108" s="2" t="s">
        <v>24</v>
      </c>
      <c r="I108" s="2" t="s">
        <v>575</v>
      </c>
      <c r="J108" s="2" t="s">
        <v>6879</v>
      </c>
      <c r="K108" s="2" t="s">
        <v>13</v>
      </c>
      <c r="L108" s="2" t="s">
        <v>26</v>
      </c>
      <c r="M108" s="2" t="s">
        <v>14</v>
      </c>
      <c r="N108" s="2" t="s">
        <v>29</v>
      </c>
      <c r="O108" s="2"/>
      <c r="P108" s="2"/>
      <c r="Q108" s="2"/>
    </row>
    <row r="109" spans="1:17">
      <c r="A109" s="2">
        <v>13307</v>
      </c>
      <c r="B109" s="2" t="s">
        <v>577</v>
      </c>
      <c r="C109" s="2"/>
      <c r="D109" s="2"/>
      <c r="E109" s="2" t="s">
        <v>578</v>
      </c>
      <c r="F109" s="2" t="s">
        <v>182</v>
      </c>
      <c r="G109" s="2" t="s">
        <v>183</v>
      </c>
      <c r="H109" s="2" t="s">
        <v>579</v>
      </c>
      <c r="I109" s="2" t="s">
        <v>18</v>
      </c>
      <c r="J109" s="2" t="s">
        <v>6879</v>
      </c>
      <c r="K109" s="2" t="s">
        <v>13</v>
      </c>
      <c r="L109" s="2" t="s">
        <v>26</v>
      </c>
      <c r="M109" s="2" t="s">
        <v>142</v>
      </c>
      <c r="N109" s="2" t="s">
        <v>60</v>
      </c>
      <c r="O109" s="2"/>
      <c r="P109" s="2"/>
      <c r="Q109" s="2"/>
    </row>
    <row r="110" spans="1:17">
      <c r="A110" s="2">
        <v>13321</v>
      </c>
      <c r="B110" s="2" t="s">
        <v>580</v>
      </c>
      <c r="C110" s="2"/>
      <c r="D110" s="2">
        <v>2</v>
      </c>
      <c r="E110" s="2" t="s">
        <v>581</v>
      </c>
      <c r="F110" s="2" t="s">
        <v>582</v>
      </c>
      <c r="G110" s="2" t="s">
        <v>583</v>
      </c>
      <c r="H110" s="2" t="s">
        <v>584</v>
      </c>
      <c r="I110" s="2" t="s">
        <v>585</v>
      </c>
      <c r="J110" s="2" t="s">
        <v>6879</v>
      </c>
      <c r="K110" s="2" t="s">
        <v>13</v>
      </c>
      <c r="L110" s="2" t="s">
        <v>26</v>
      </c>
      <c r="M110" s="2" t="s">
        <v>14</v>
      </c>
      <c r="N110" s="2" t="s">
        <v>29</v>
      </c>
      <c r="O110" s="2"/>
      <c r="P110" s="2"/>
      <c r="Q110" s="2"/>
    </row>
    <row r="111" spans="1:17">
      <c r="A111" s="2">
        <v>13340</v>
      </c>
      <c r="B111" s="2" t="s">
        <v>586</v>
      </c>
      <c r="C111" s="2"/>
      <c r="D111" s="2"/>
      <c r="E111" s="2" t="s">
        <v>405</v>
      </c>
      <c r="F111" s="2" t="s">
        <v>406</v>
      </c>
      <c r="G111" s="2" t="s">
        <v>407</v>
      </c>
      <c r="H111" s="2" t="s">
        <v>408</v>
      </c>
      <c r="I111" s="2" t="s">
        <v>18</v>
      </c>
      <c r="J111" s="2" t="s">
        <v>6879</v>
      </c>
      <c r="K111" s="2" t="s">
        <v>13</v>
      </c>
      <c r="L111" s="2" t="s">
        <v>26</v>
      </c>
      <c r="M111" s="2" t="s">
        <v>75</v>
      </c>
      <c r="N111" s="2" t="s">
        <v>378</v>
      </c>
      <c r="O111" s="2"/>
      <c r="P111" s="2"/>
      <c r="Q111" s="2"/>
    </row>
    <row r="112" spans="1:17">
      <c r="A112" s="2">
        <v>13364</v>
      </c>
      <c r="B112" s="2" t="s">
        <v>587</v>
      </c>
      <c r="C112" s="2"/>
      <c r="D112" s="2">
        <v>1</v>
      </c>
      <c r="E112" s="2" t="s">
        <v>427</v>
      </c>
      <c r="F112" s="2" t="s">
        <v>364</v>
      </c>
      <c r="G112" s="2" t="s">
        <v>365</v>
      </c>
      <c r="H112" s="2" t="s">
        <v>366</v>
      </c>
      <c r="I112" s="2" t="s">
        <v>18</v>
      </c>
      <c r="J112" s="2" t="s">
        <v>6879</v>
      </c>
      <c r="K112" s="2" t="s">
        <v>13</v>
      </c>
      <c r="L112" s="2" t="s">
        <v>26</v>
      </c>
      <c r="M112" s="2" t="s">
        <v>14</v>
      </c>
      <c r="N112" s="2" t="s">
        <v>29</v>
      </c>
      <c r="O112" s="2"/>
      <c r="P112" s="2"/>
      <c r="Q112" s="2"/>
    </row>
    <row r="113" spans="1:17">
      <c r="A113" s="2">
        <v>13406</v>
      </c>
      <c r="B113" s="2" t="s">
        <v>589</v>
      </c>
      <c r="C113" s="2"/>
      <c r="D113" s="2">
        <v>1</v>
      </c>
      <c r="E113" s="2" t="s">
        <v>590</v>
      </c>
      <c r="F113" s="2" t="s">
        <v>85</v>
      </c>
      <c r="G113" s="2" t="s">
        <v>86</v>
      </c>
      <c r="H113" s="2" t="s">
        <v>87</v>
      </c>
      <c r="I113" s="2" t="s">
        <v>18</v>
      </c>
      <c r="J113" s="2" t="s">
        <v>6879</v>
      </c>
      <c r="K113" s="2" t="s">
        <v>13</v>
      </c>
      <c r="L113" s="2" t="s">
        <v>26</v>
      </c>
      <c r="M113" s="2" t="s">
        <v>14</v>
      </c>
      <c r="N113" s="2" t="s">
        <v>27</v>
      </c>
      <c r="O113" s="2"/>
      <c r="P113" s="2"/>
      <c r="Q113" s="2"/>
    </row>
    <row r="114" spans="1:17">
      <c r="A114" s="2">
        <v>13423</v>
      </c>
      <c r="B114" s="2" t="s">
        <v>591</v>
      </c>
      <c r="C114" s="2"/>
      <c r="D114" s="2">
        <v>3</v>
      </c>
      <c r="E114" s="2" t="s">
        <v>592</v>
      </c>
      <c r="F114" s="2" t="s">
        <v>593</v>
      </c>
      <c r="G114" s="2" t="s">
        <v>594</v>
      </c>
      <c r="H114" s="2" t="s">
        <v>17</v>
      </c>
      <c r="I114" s="2" t="s">
        <v>18</v>
      </c>
      <c r="J114" s="2" t="s">
        <v>6879</v>
      </c>
      <c r="K114" s="2" t="s">
        <v>13</v>
      </c>
      <c r="L114" s="2" t="s">
        <v>26</v>
      </c>
      <c r="M114" s="2" t="s">
        <v>14</v>
      </c>
      <c r="N114" s="2" t="s">
        <v>60</v>
      </c>
      <c r="O114" s="2"/>
      <c r="P114" s="2"/>
      <c r="Q114" s="2"/>
    </row>
    <row r="115" spans="1:17">
      <c r="A115" s="2">
        <v>13431</v>
      </c>
      <c r="B115" s="2" t="s">
        <v>598</v>
      </c>
      <c r="C115" s="2"/>
      <c r="D115" s="2">
        <v>2</v>
      </c>
      <c r="E115" s="2" t="s">
        <v>599</v>
      </c>
      <c r="F115" s="2" t="s">
        <v>600</v>
      </c>
      <c r="G115" s="2" t="s">
        <v>601</v>
      </c>
      <c r="H115" s="2" t="s">
        <v>601</v>
      </c>
      <c r="I115" s="2" t="s">
        <v>602</v>
      </c>
      <c r="J115" s="2" t="s">
        <v>6879</v>
      </c>
      <c r="K115" s="2" t="s">
        <v>13</v>
      </c>
      <c r="L115" s="2" t="s">
        <v>26</v>
      </c>
      <c r="M115" s="2" t="s">
        <v>14</v>
      </c>
      <c r="N115" s="2" t="s">
        <v>29</v>
      </c>
      <c r="O115" s="2"/>
      <c r="P115" s="2"/>
      <c r="Q115" s="2"/>
    </row>
    <row r="116" spans="1:17">
      <c r="A116" s="2">
        <v>13433</v>
      </c>
      <c r="B116" s="2" t="s">
        <v>603</v>
      </c>
      <c r="C116" s="2"/>
      <c r="D116" s="2">
        <v>16</v>
      </c>
      <c r="E116" s="2" t="s">
        <v>604</v>
      </c>
      <c r="F116" s="2" t="s">
        <v>605</v>
      </c>
      <c r="G116" s="2" t="s">
        <v>606</v>
      </c>
      <c r="H116" s="2" t="s">
        <v>607</v>
      </c>
      <c r="I116" s="2" t="s">
        <v>608</v>
      </c>
      <c r="J116" s="2" t="s">
        <v>6879</v>
      </c>
      <c r="K116" s="2" t="s">
        <v>13</v>
      </c>
      <c r="L116" s="2" t="s">
        <v>26</v>
      </c>
      <c r="M116" s="2" t="s">
        <v>14</v>
      </c>
      <c r="N116" s="2" t="s">
        <v>29</v>
      </c>
      <c r="O116" s="2"/>
      <c r="P116" s="2"/>
      <c r="Q116" s="2"/>
    </row>
    <row r="117" spans="1:17">
      <c r="A117" s="2">
        <v>13473</v>
      </c>
      <c r="B117" s="2" t="s">
        <v>609</v>
      </c>
      <c r="C117" s="2"/>
      <c r="D117" s="2">
        <v>17</v>
      </c>
      <c r="E117" s="2" t="s">
        <v>610</v>
      </c>
      <c r="F117" s="2" t="s">
        <v>611</v>
      </c>
      <c r="G117" s="2" t="s">
        <v>612</v>
      </c>
      <c r="H117" s="2" t="s">
        <v>613</v>
      </c>
      <c r="I117" s="2" t="s">
        <v>614</v>
      </c>
      <c r="J117" s="2" t="s">
        <v>6879</v>
      </c>
      <c r="K117" s="2" t="s">
        <v>13</v>
      </c>
      <c r="L117" s="2" t="s">
        <v>26</v>
      </c>
      <c r="M117" s="2" t="s">
        <v>14</v>
      </c>
      <c r="N117" s="2" t="s">
        <v>27</v>
      </c>
      <c r="O117" s="2"/>
      <c r="P117" s="2"/>
      <c r="Q117" s="2"/>
    </row>
    <row r="118" spans="1:17">
      <c r="A118" s="2">
        <v>13483</v>
      </c>
      <c r="B118" s="2" t="s">
        <v>615</v>
      </c>
      <c r="C118" s="2"/>
      <c r="D118" s="2"/>
      <c r="E118" s="2" t="s">
        <v>616</v>
      </c>
      <c r="F118" s="2" t="s">
        <v>617</v>
      </c>
      <c r="G118" s="2" t="s">
        <v>618</v>
      </c>
      <c r="H118" s="2" t="s">
        <v>618</v>
      </c>
      <c r="I118" s="2" t="s">
        <v>619</v>
      </c>
      <c r="J118" s="2" t="s">
        <v>6879</v>
      </c>
      <c r="K118" s="2" t="s">
        <v>13</v>
      </c>
      <c r="L118" s="2" t="s">
        <v>26</v>
      </c>
      <c r="M118" s="2" t="s">
        <v>75</v>
      </c>
      <c r="N118" s="2" t="s">
        <v>620</v>
      </c>
      <c r="O118" s="2"/>
      <c r="P118" s="2"/>
      <c r="Q118" s="2"/>
    </row>
    <row r="119" spans="1:17">
      <c r="A119" s="2">
        <v>13500</v>
      </c>
      <c r="B119" s="2" t="s">
        <v>621</v>
      </c>
      <c r="C119" s="2"/>
      <c r="D119" s="2"/>
      <c r="E119" s="2" t="s">
        <v>622</v>
      </c>
      <c r="F119" s="2" t="s">
        <v>623</v>
      </c>
      <c r="G119" s="2" t="s">
        <v>624</v>
      </c>
      <c r="H119" s="2" t="s">
        <v>625</v>
      </c>
      <c r="I119" s="2" t="s">
        <v>18</v>
      </c>
      <c r="J119" s="2" t="s">
        <v>6879</v>
      </c>
      <c r="K119" s="2" t="s">
        <v>13</v>
      </c>
      <c r="L119" s="2" t="s">
        <v>26</v>
      </c>
      <c r="M119" s="2" t="s">
        <v>14</v>
      </c>
      <c r="N119" s="2" t="s">
        <v>29</v>
      </c>
      <c r="O119" s="2"/>
      <c r="P119" s="2"/>
      <c r="Q119" s="2"/>
    </row>
    <row r="120" spans="1:17">
      <c r="A120" s="2">
        <v>13509</v>
      </c>
      <c r="B120" s="2" t="s">
        <v>626</v>
      </c>
      <c r="C120" s="2"/>
      <c r="D120" s="2">
        <v>4</v>
      </c>
      <c r="E120" s="2" t="s">
        <v>627</v>
      </c>
      <c r="F120" s="2" t="s">
        <v>628</v>
      </c>
      <c r="G120" s="2" t="s">
        <v>629</v>
      </c>
      <c r="H120" s="2" t="s">
        <v>629</v>
      </c>
      <c r="I120" s="2" t="s">
        <v>18</v>
      </c>
      <c r="J120" s="2" t="s">
        <v>6879</v>
      </c>
      <c r="K120" s="2" t="s">
        <v>13</v>
      </c>
      <c r="L120" s="2" t="s">
        <v>26</v>
      </c>
      <c r="M120" s="2" t="s">
        <v>14</v>
      </c>
      <c r="N120" s="2" t="s">
        <v>29</v>
      </c>
      <c r="O120" s="2"/>
      <c r="P120" s="2"/>
      <c r="Q120" s="2"/>
    </row>
    <row r="121" spans="1:17">
      <c r="A121" s="2">
        <v>13522</v>
      </c>
      <c r="B121" s="2" t="s">
        <v>630</v>
      </c>
      <c r="C121" s="2"/>
      <c r="D121" s="2">
        <v>1</v>
      </c>
      <c r="E121" s="2" t="s">
        <v>429</v>
      </c>
      <c r="F121" s="2" t="s">
        <v>430</v>
      </c>
      <c r="G121" s="2" t="s">
        <v>431</v>
      </c>
      <c r="H121" s="2" t="s">
        <v>432</v>
      </c>
      <c r="I121" s="2" t="s">
        <v>433</v>
      </c>
      <c r="J121" s="2" t="s">
        <v>6879</v>
      </c>
      <c r="K121" s="2" t="s">
        <v>13</v>
      </c>
      <c r="L121" s="2" t="s">
        <v>26</v>
      </c>
      <c r="M121" s="2" t="s">
        <v>14</v>
      </c>
      <c r="N121" s="2" t="s">
        <v>29</v>
      </c>
      <c r="O121" s="2"/>
      <c r="P121" s="2"/>
      <c r="Q121" s="2"/>
    </row>
    <row r="122" spans="1:17">
      <c r="A122" s="2">
        <v>13528</v>
      </c>
      <c r="B122" s="2" t="s">
        <v>632</v>
      </c>
      <c r="C122" s="2"/>
      <c r="D122" s="2">
        <v>141</v>
      </c>
      <c r="E122" s="2" t="s">
        <v>633</v>
      </c>
      <c r="F122" s="2" t="s">
        <v>634</v>
      </c>
      <c r="G122" s="2" t="s">
        <v>189</v>
      </c>
      <c r="H122" s="2" t="s">
        <v>190</v>
      </c>
      <c r="I122" s="2" t="s">
        <v>18</v>
      </c>
      <c r="J122" s="2" t="s">
        <v>6879</v>
      </c>
      <c r="K122" s="2" t="s">
        <v>13</v>
      </c>
      <c r="L122" s="2" t="s">
        <v>26</v>
      </c>
      <c r="M122" s="2" t="s">
        <v>14</v>
      </c>
      <c r="N122" s="2" t="s">
        <v>60</v>
      </c>
      <c r="O122" s="2"/>
      <c r="P122" s="2"/>
      <c r="Q122" s="2"/>
    </row>
    <row r="123" spans="1:17">
      <c r="A123" s="2">
        <v>13557</v>
      </c>
      <c r="B123" s="2" t="s">
        <v>635</v>
      </c>
      <c r="C123" s="2"/>
      <c r="D123" s="2">
        <v>1</v>
      </c>
      <c r="E123" s="2" t="s">
        <v>636</v>
      </c>
      <c r="F123" s="2" t="s">
        <v>637</v>
      </c>
      <c r="G123" s="2" t="s">
        <v>638</v>
      </c>
      <c r="H123" s="2" t="s">
        <v>17</v>
      </c>
      <c r="I123" s="2" t="s">
        <v>18</v>
      </c>
      <c r="J123" s="2" t="s">
        <v>6879</v>
      </c>
      <c r="K123" s="2" t="s">
        <v>13</v>
      </c>
      <c r="L123" s="2" t="s">
        <v>26</v>
      </c>
      <c r="M123" s="2" t="s">
        <v>14</v>
      </c>
      <c r="N123" s="2" t="s">
        <v>29</v>
      </c>
      <c r="O123" s="2"/>
      <c r="P123" s="2"/>
      <c r="Q123" s="2"/>
    </row>
    <row r="124" spans="1:17">
      <c r="A124" s="2">
        <v>13569</v>
      </c>
      <c r="B124" s="2" t="s">
        <v>639</v>
      </c>
      <c r="C124" s="2"/>
      <c r="D124" s="2">
        <v>1</v>
      </c>
      <c r="E124" s="2" t="s">
        <v>640</v>
      </c>
      <c r="F124" s="2" t="s">
        <v>497</v>
      </c>
      <c r="G124" s="2" t="s">
        <v>498</v>
      </c>
      <c r="H124" s="2" t="s">
        <v>641</v>
      </c>
      <c r="I124" s="2" t="s">
        <v>642</v>
      </c>
      <c r="J124" s="2" t="s">
        <v>6879</v>
      </c>
      <c r="K124" s="2" t="s">
        <v>13</v>
      </c>
      <c r="L124" s="2" t="s">
        <v>26</v>
      </c>
      <c r="M124" s="2" t="s">
        <v>14</v>
      </c>
      <c r="N124" s="2" t="s">
        <v>29</v>
      </c>
      <c r="O124" s="2"/>
      <c r="P124" s="2"/>
      <c r="Q124" s="2"/>
    </row>
    <row r="125" spans="1:17">
      <c r="A125" s="2">
        <v>13574</v>
      </c>
      <c r="B125" s="2" t="s">
        <v>643</v>
      </c>
      <c r="C125" s="2"/>
      <c r="D125" s="2">
        <v>27</v>
      </c>
      <c r="E125" s="2" t="s">
        <v>644</v>
      </c>
      <c r="F125" s="2" t="s">
        <v>645</v>
      </c>
      <c r="G125" s="2" t="s">
        <v>646</v>
      </c>
      <c r="H125" s="2" t="s">
        <v>647</v>
      </c>
      <c r="I125" s="2" t="s">
        <v>648</v>
      </c>
      <c r="J125" s="2" t="s">
        <v>6879</v>
      </c>
      <c r="K125" s="2" t="s">
        <v>13</v>
      </c>
      <c r="L125" s="2" t="s">
        <v>26</v>
      </c>
      <c r="M125" s="2" t="s">
        <v>14</v>
      </c>
      <c r="N125" s="2" t="s">
        <v>29</v>
      </c>
      <c r="O125" s="2"/>
      <c r="P125" s="2"/>
      <c r="Q125" s="2"/>
    </row>
    <row r="126" spans="1:17">
      <c r="A126" s="2">
        <v>13582</v>
      </c>
      <c r="B126" s="2" t="s">
        <v>649</v>
      </c>
      <c r="C126" s="2"/>
      <c r="D126" s="2">
        <v>2</v>
      </c>
      <c r="E126" s="2" t="s">
        <v>650</v>
      </c>
      <c r="F126" s="2" t="s">
        <v>651</v>
      </c>
      <c r="G126" s="2" t="s">
        <v>652</v>
      </c>
      <c r="H126" s="2" t="s">
        <v>653</v>
      </c>
      <c r="I126" s="2" t="s">
        <v>654</v>
      </c>
      <c r="J126" s="2" t="s">
        <v>6879</v>
      </c>
      <c r="K126" s="2" t="s">
        <v>13</v>
      </c>
      <c r="L126" s="2" t="s">
        <v>26</v>
      </c>
      <c r="M126" s="2" t="s">
        <v>14</v>
      </c>
      <c r="N126" s="2" t="s">
        <v>29</v>
      </c>
      <c r="O126" s="2"/>
      <c r="P126" s="2"/>
      <c r="Q126" s="2"/>
    </row>
    <row r="127" spans="1:17">
      <c r="A127" s="2">
        <v>13589</v>
      </c>
      <c r="B127" s="2" t="s">
        <v>655</v>
      </c>
      <c r="C127" s="2"/>
      <c r="D127" s="2">
        <v>32</v>
      </c>
      <c r="E127" s="2" t="s">
        <v>656</v>
      </c>
      <c r="F127" s="2" t="s">
        <v>657</v>
      </c>
      <c r="G127" s="2" t="s">
        <v>658</v>
      </c>
      <c r="H127" s="2" t="s">
        <v>659</v>
      </c>
      <c r="I127" s="2" t="s">
        <v>660</v>
      </c>
      <c r="J127" s="2" t="s">
        <v>6879</v>
      </c>
      <c r="K127" s="2" t="s">
        <v>13</v>
      </c>
      <c r="L127" s="2" t="s">
        <v>26</v>
      </c>
      <c r="M127" s="2" t="s">
        <v>14</v>
      </c>
      <c r="N127" s="2" t="s">
        <v>378</v>
      </c>
      <c r="O127" s="2"/>
      <c r="P127" s="2"/>
      <c r="Q127" s="2"/>
    </row>
    <row r="128" spans="1:17">
      <c r="A128" s="2">
        <v>13596</v>
      </c>
      <c r="B128" s="2" t="s">
        <v>661</v>
      </c>
      <c r="C128" s="2"/>
      <c r="D128" s="2">
        <v>11</v>
      </c>
      <c r="E128" s="2" t="s">
        <v>662</v>
      </c>
      <c r="F128" s="2" t="s">
        <v>663</v>
      </c>
      <c r="G128" s="2" t="s">
        <v>664</v>
      </c>
      <c r="H128" s="2" t="s">
        <v>664</v>
      </c>
      <c r="I128" s="2" t="s">
        <v>18</v>
      </c>
      <c r="J128" s="2" t="s">
        <v>6879</v>
      </c>
      <c r="K128" s="2" t="s">
        <v>13</v>
      </c>
      <c r="L128" s="2" t="s">
        <v>26</v>
      </c>
      <c r="M128" s="2" t="s">
        <v>14</v>
      </c>
      <c r="N128" s="2" t="s">
        <v>60</v>
      </c>
      <c r="O128" s="2"/>
      <c r="P128" s="2"/>
      <c r="Q128" s="2"/>
    </row>
    <row r="129" spans="1:17">
      <c r="A129" s="2">
        <v>13607</v>
      </c>
      <c r="B129" s="2" t="s">
        <v>665</v>
      </c>
      <c r="C129" s="2"/>
      <c r="D129" s="2">
        <v>10</v>
      </c>
      <c r="E129" s="2" t="s">
        <v>666</v>
      </c>
      <c r="F129" s="2" t="s">
        <v>552</v>
      </c>
      <c r="G129" s="2" t="s">
        <v>553</v>
      </c>
      <c r="H129" s="2" t="s">
        <v>667</v>
      </c>
      <c r="I129" s="2" t="s">
        <v>668</v>
      </c>
      <c r="J129" s="2" t="s">
        <v>6879</v>
      </c>
      <c r="K129" s="2" t="s">
        <v>13</v>
      </c>
      <c r="L129" s="2" t="s">
        <v>26</v>
      </c>
      <c r="M129" s="2" t="s">
        <v>14</v>
      </c>
      <c r="N129" s="2" t="s">
        <v>29</v>
      </c>
      <c r="O129" s="2"/>
      <c r="P129" s="2"/>
      <c r="Q129" s="2"/>
    </row>
    <row r="130" spans="1:17">
      <c r="A130" s="2">
        <v>13621</v>
      </c>
      <c r="B130" s="2" t="s">
        <v>671</v>
      </c>
      <c r="C130" s="2"/>
      <c r="D130" s="2">
        <v>2</v>
      </c>
      <c r="E130" s="2" t="s">
        <v>113</v>
      </c>
      <c r="F130" s="2" t="s">
        <v>114</v>
      </c>
      <c r="G130" s="2" t="s">
        <v>276</v>
      </c>
      <c r="H130" s="2" t="s">
        <v>277</v>
      </c>
      <c r="I130" s="2" t="s">
        <v>672</v>
      </c>
      <c r="J130" s="2" t="s">
        <v>6879</v>
      </c>
      <c r="K130" s="2" t="s">
        <v>13</v>
      </c>
      <c r="L130" s="2" t="s">
        <v>26</v>
      </c>
      <c r="M130" s="2" t="s">
        <v>14</v>
      </c>
      <c r="N130" s="2" t="s">
        <v>27</v>
      </c>
      <c r="O130" s="2"/>
      <c r="P130" s="2"/>
      <c r="Q130" s="2"/>
    </row>
    <row r="131" spans="1:17">
      <c r="A131" s="2">
        <v>13629</v>
      </c>
      <c r="B131" s="2" t="s">
        <v>673</v>
      </c>
      <c r="C131" s="2"/>
      <c r="D131" s="2">
        <v>1</v>
      </c>
      <c r="E131" s="2" t="s">
        <v>332</v>
      </c>
      <c r="F131" s="2" t="s">
        <v>333</v>
      </c>
      <c r="G131" s="2" t="s">
        <v>334</v>
      </c>
      <c r="H131" s="2" t="s">
        <v>17</v>
      </c>
      <c r="I131" s="2" t="s">
        <v>18</v>
      </c>
      <c r="J131" s="2" t="s">
        <v>6879</v>
      </c>
      <c r="K131" s="2" t="s">
        <v>13</v>
      </c>
      <c r="L131" s="2" t="s">
        <v>26</v>
      </c>
      <c r="M131" s="2" t="s">
        <v>14</v>
      </c>
      <c r="N131" s="2" t="s">
        <v>29</v>
      </c>
      <c r="O131" s="2"/>
      <c r="P131" s="2"/>
      <c r="Q131" s="2"/>
    </row>
    <row r="132" spans="1:17">
      <c r="A132" s="2">
        <v>13631</v>
      </c>
      <c r="B132" s="2" t="s">
        <v>674</v>
      </c>
      <c r="C132" s="2"/>
      <c r="D132" s="2"/>
      <c r="E132" s="2" t="s">
        <v>675</v>
      </c>
      <c r="F132" s="2" t="s">
        <v>676</v>
      </c>
      <c r="G132" s="2" t="s">
        <v>677</v>
      </c>
      <c r="H132" s="2" t="s">
        <v>678</v>
      </c>
      <c r="I132" s="2" t="s">
        <v>679</v>
      </c>
      <c r="J132" s="2" t="s">
        <v>6879</v>
      </c>
      <c r="K132" s="2" t="s">
        <v>13</v>
      </c>
      <c r="L132" s="2" t="s">
        <v>26</v>
      </c>
      <c r="M132" s="2" t="s">
        <v>14</v>
      </c>
      <c r="N132" s="2" t="s">
        <v>29</v>
      </c>
      <c r="O132" s="2"/>
      <c r="P132" s="2"/>
      <c r="Q132" s="2"/>
    </row>
    <row r="133" spans="1:17">
      <c r="A133" s="2">
        <v>13634</v>
      </c>
      <c r="B133" s="2" t="s">
        <v>680</v>
      </c>
      <c r="C133" s="2"/>
      <c r="D133" s="2">
        <v>3</v>
      </c>
      <c r="E133" s="2" t="s">
        <v>681</v>
      </c>
      <c r="F133" s="2" t="s">
        <v>682</v>
      </c>
      <c r="G133" s="2" t="s">
        <v>683</v>
      </c>
      <c r="H133" s="2" t="s">
        <v>683</v>
      </c>
      <c r="I133" s="2" t="s">
        <v>684</v>
      </c>
      <c r="J133" s="2" t="s">
        <v>6879</v>
      </c>
      <c r="K133" s="2" t="s">
        <v>13</v>
      </c>
      <c r="L133" s="2" t="s">
        <v>26</v>
      </c>
      <c r="M133" s="2" t="s">
        <v>143</v>
      </c>
      <c r="N133" s="2" t="s">
        <v>61</v>
      </c>
      <c r="O133" s="2"/>
      <c r="P133" s="2"/>
      <c r="Q133" s="2"/>
    </row>
    <row r="134" spans="1:17">
      <c r="A134" s="2">
        <v>13720</v>
      </c>
      <c r="B134" s="2" t="s">
        <v>686</v>
      </c>
      <c r="C134" s="2"/>
      <c r="D134" s="2"/>
      <c r="E134" s="2" t="s">
        <v>70</v>
      </c>
      <c r="F134" s="2" t="s">
        <v>71</v>
      </c>
      <c r="G134" s="2" t="s">
        <v>72</v>
      </c>
      <c r="H134" s="2" t="s">
        <v>73</v>
      </c>
      <c r="I134" s="2" t="s">
        <v>74</v>
      </c>
      <c r="J134" s="2" t="s">
        <v>6879</v>
      </c>
      <c r="K134" s="2" t="s">
        <v>13</v>
      </c>
      <c r="L134" s="2" t="s">
        <v>26</v>
      </c>
      <c r="M134" s="2" t="s">
        <v>75</v>
      </c>
      <c r="N134" s="2" t="s">
        <v>76</v>
      </c>
      <c r="O134" s="2"/>
      <c r="P134" s="2"/>
      <c r="Q134" s="2"/>
    </row>
    <row r="135" spans="1:17">
      <c r="A135" s="2">
        <v>13721</v>
      </c>
      <c r="B135" s="2" t="s">
        <v>687</v>
      </c>
      <c r="C135" s="2"/>
      <c r="D135" s="2"/>
      <c r="E135" s="2" t="s">
        <v>688</v>
      </c>
      <c r="F135" s="2" t="s">
        <v>689</v>
      </c>
      <c r="G135" s="2" t="s">
        <v>690</v>
      </c>
      <c r="H135" s="2" t="s">
        <v>691</v>
      </c>
      <c r="I135" s="2" t="s">
        <v>692</v>
      </c>
      <c r="J135" s="2" t="s">
        <v>6879</v>
      </c>
      <c r="K135" s="2" t="s">
        <v>13</v>
      </c>
      <c r="L135" s="2" t="s">
        <v>26</v>
      </c>
      <c r="M135" s="2" t="s">
        <v>143</v>
      </c>
      <c r="N135" s="2" t="s">
        <v>29</v>
      </c>
      <c r="O135" s="2"/>
      <c r="P135" s="2"/>
      <c r="Q135" s="2"/>
    </row>
    <row r="136" spans="1:17">
      <c r="A136" s="2">
        <v>13747</v>
      </c>
      <c r="B136" s="2" t="s">
        <v>693</v>
      </c>
      <c r="C136" s="2">
        <v>1001</v>
      </c>
      <c r="D136" s="2">
        <v>138</v>
      </c>
      <c r="E136" s="2" t="s">
        <v>505</v>
      </c>
      <c r="F136" s="2" t="s">
        <v>694</v>
      </c>
      <c r="G136" s="2" t="s">
        <v>695</v>
      </c>
      <c r="H136" s="2" t="s">
        <v>696</v>
      </c>
      <c r="I136" s="2" t="s">
        <v>697</v>
      </c>
      <c r="J136" s="2" t="s">
        <v>6879</v>
      </c>
      <c r="K136" s="2" t="s">
        <v>13</v>
      </c>
      <c r="L136" s="2" t="s">
        <v>26</v>
      </c>
      <c r="M136" s="2" t="s">
        <v>75</v>
      </c>
      <c r="N136" s="2" t="s">
        <v>698</v>
      </c>
      <c r="O136" s="2"/>
      <c r="P136" s="2"/>
      <c r="Q136" s="2"/>
    </row>
    <row r="137" spans="1:17">
      <c r="A137" s="2">
        <v>13804</v>
      </c>
      <c r="B137" s="2" t="s">
        <v>699</v>
      </c>
      <c r="C137" s="2"/>
      <c r="D137" s="2">
        <v>3</v>
      </c>
      <c r="E137" s="2" t="s">
        <v>700</v>
      </c>
      <c r="F137" s="2" t="s">
        <v>701</v>
      </c>
      <c r="G137" s="2" t="s">
        <v>702</v>
      </c>
      <c r="H137" s="2" t="s">
        <v>702</v>
      </c>
      <c r="I137" s="2" t="s">
        <v>703</v>
      </c>
      <c r="J137" s="2" t="s">
        <v>6879</v>
      </c>
      <c r="K137" s="2" t="s">
        <v>13</v>
      </c>
      <c r="L137" s="2" t="s">
        <v>26</v>
      </c>
      <c r="M137" s="2" t="s">
        <v>14</v>
      </c>
      <c r="N137" s="2" t="s">
        <v>29</v>
      </c>
      <c r="O137" s="2"/>
      <c r="P137" s="2"/>
      <c r="Q137" s="2"/>
    </row>
    <row r="138" spans="1:17">
      <c r="A138" s="2">
        <v>13809</v>
      </c>
      <c r="B138" s="2" t="s">
        <v>704</v>
      </c>
      <c r="C138" s="2"/>
      <c r="D138" s="2">
        <v>29</v>
      </c>
      <c r="E138" s="2" t="s">
        <v>705</v>
      </c>
      <c r="F138" s="2" t="s">
        <v>706</v>
      </c>
      <c r="G138" s="2" t="s">
        <v>707</v>
      </c>
      <c r="H138" s="2" t="s">
        <v>518</v>
      </c>
      <c r="I138" s="2" t="s">
        <v>18</v>
      </c>
      <c r="J138" s="2" t="s">
        <v>6879</v>
      </c>
      <c r="K138" s="2" t="s">
        <v>13</v>
      </c>
      <c r="L138" s="2" t="s">
        <v>26</v>
      </c>
      <c r="M138" s="2" t="s">
        <v>14</v>
      </c>
      <c r="N138" s="2" t="s">
        <v>60</v>
      </c>
      <c r="O138" s="2"/>
      <c r="P138" s="2"/>
      <c r="Q138" s="2"/>
    </row>
    <row r="139" spans="1:17">
      <c r="A139" s="2">
        <v>13819</v>
      </c>
      <c r="B139" s="2" t="s">
        <v>708</v>
      </c>
      <c r="C139" s="2"/>
      <c r="D139" s="2">
        <v>4</v>
      </c>
      <c r="E139" s="2" t="s">
        <v>709</v>
      </c>
      <c r="F139" s="2" t="s">
        <v>211</v>
      </c>
      <c r="G139" s="2" t="s">
        <v>212</v>
      </c>
      <c r="H139" s="2" t="s">
        <v>710</v>
      </c>
      <c r="I139" s="2" t="s">
        <v>214</v>
      </c>
      <c r="J139" s="2" t="s">
        <v>6879</v>
      </c>
      <c r="K139" s="2" t="s">
        <v>13</v>
      </c>
      <c r="L139" s="2" t="s">
        <v>26</v>
      </c>
      <c r="M139" s="2" t="s">
        <v>14</v>
      </c>
      <c r="N139" s="2" t="s">
        <v>27</v>
      </c>
      <c r="O139" s="2"/>
      <c r="P139" s="2"/>
      <c r="Q139" s="2"/>
    </row>
    <row r="140" spans="1:17">
      <c r="A140" s="2">
        <v>13832</v>
      </c>
      <c r="B140" s="2" t="s">
        <v>711</v>
      </c>
      <c r="C140" s="2"/>
      <c r="D140" s="2">
        <v>3</v>
      </c>
      <c r="E140" s="2" t="s">
        <v>712</v>
      </c>
      <c r="F140" s="2" t="s">
        <v>713</v>
      </c>
      <c r="G140" s="2" t="s">
        <v>714</v>
      </c>
      <c r="H140" s="2" t="s">
        <v>715</v>
      </c>
      <c r="I140" s="2" t="s">
        <v>716</v>
      </c>
      <c r="J140" s="2" t="s">
        <v>6879</v>
      </c>
      <c r="K140" s="2" t="s">
        <v>13</v>
      </c>
      <c r="L140" s="2" t="s">
        <v>26</v>
      </c>
      <c r="M140" s="2" t="s">
        <v>14</v>
      </c>
      <c r="N140" s="2" t="s">
        <v>15</v>
      </c>
      <c r="O140" s="2"/>
      <c r="P140" s="2"/>
      <c r="Q140" s="2"/>
    </row>
    <row r="141" spans="1:17">
      <c r="A141" s="2">
        <v>13879</v>
      </c>
      <c r="B141" s="2" t="s">
        <v>717</v>
      </c>
      <c r="C141" s="2"/>
      <c r="D141" s="2"/>
      <c r="E141" s="2" t="s">
        <v>718</v>
      </c>
      <c r="F141" s="2" t="s">
        <v>719</v>
      </c>
      <c r="G141" s="2" t="s">
        <v>720</v>
      </c>
      <c r="H141" s="2" t="s">
        <v>720</v>
      </c>
      <c r="I141" s="2" t="s">
        <v>721</v>
      </c>
      <c r="J141" s="2" t="s">
        <v>6879</v>
      </c>
      <c r="K141" s="2" t="s">
        <v>13</v>
      </c>
      <c r="L141" s="2" t="s">
        <v>26</v>
      </c>
      <c r="M141" s="2" t="s">
        <v>14</v>
      </c>
      <c r="N141" s="2" t="s">
        <v>27</v>
      </c>
      <c r="O141" s="2"/>
      <c r="P141" s="2"/>
      <c r="Q141" s="2"/>
    </row>
    <row r="142" spans="1:17">
      <c r="A142" s="2">
        <v>13888</v>
      </c>
      <c r="B142" s="2" t="s">
        <v>722</v>
      </c>
      <c r="C142" s="2"/>
      <c r="D142" s="2">
        <v>2</v>
      </c>
      <c r="E142" s="2" t="s">
        <v>723</v>
      </c>
      <c r="F142" s="2" t="s">
        <v>724</v>
      </c>
      <c r="G142" s="2" t="s">
        <v>725</v>
      </c>
      <c r="H142" s="2" t="s">
        <v>726</v>
      </c>
      <c r="I142" s="2" t="s">
        <v>18</v>
      </c>
      <c r="J142" s="2" t="s">
        <v>6879</v>
      </c>
      <c r="K142" s="2" t="s">
        <v>13</v>
      </c>
      <c r="L142" s="2" t="s">
        <v>26</v>
      </c>
      <c r="M142" s="2" t="s">
        <v>14</v>
      </c>
      <c r="N142" s="2" t="s">
        <v>29</v>
      </c>
      <c r="O142" s="2"/>
      <c r="P142" s="2"/>
      <c r="Q142" s="2"/>
    </row>
    <row r="143" spans="1:17">
      <c r="A143" s="2">
        <v>13893</v>
      </c>
      <c r="B143" s="2" t="s">
        <v>727</v>
      </c>
      <c r="C143" s="2"/>
      <c r="D143" s="2"/>
      <c r="E143" s="2" t="s">
        <v>101</v>
      </c>
      <c r="F143" s="2" t="s">
        <v>102</v>
      </c>
      <c r="G143" s="2" t="s">
        <v>103</v>
      </c>
      <c r="H143" s="2" t="s">
        <v>106</v>
      </c>
      <c r="I143" s="2" t="s">
        <v>235</v>
      </c>
      <c r="J143" s="2" t="s">
        <v>6879</v>
      </c>
      <c r="K143" s="2" t="s">
        <v>13</v>
      </c>
      <c r="L143" s="2" t="s">
        <v>26</v>
      </c>
      <c r="M143" s="2" t="s">
        <v>14</v>
      </c>
      <c r="N143" s="2" t="s">
        <v>27</v>
      </c>
      <c r="O143" s="2"/>
      <c r="P143" s="2"/>
      <c r="Q143" s="2"/>
    </row>
    <row r="144" spans="1:17">
      <c r="A144" s="2">
        <v>13894</v>
      </c>
      <c r="B144" s="2" t="s">
        <v>728</v>
      </c>
      <c r="C144" s="2"/>
      <c r="D144" s="2">
        <v>23</v>
      </c>
      <c r="E144" s="2" t="s">
        <v>729</v>
      </c>
      <c r="F144" s="2" t="s">
        <v>102</v>
      </c>
      <c r="G144" s="2" t="s">
        <v>103</v>
      </c>
      <c r="H144" s="2" t="s">
        <v>104</v>
      </c>
      <c r="I144" s="2" t="s">
        <v>105</v>
      </c>
      <c r="J144" s="2" t="s">
        <v>6879</v>
      </c>
      <c r="K144" s="2" t="s">
        <v>13</v>
      </c>
      <c r="L144" s="2" t="s">
        <v>26</v>
      </c>
      <c r="M144" s="2" t="s">
        <v>14</v>
      </c>
      <c r="N144" s="2" t="s">
        <v>27</v>
      </c>
      <c r="O144" s="2"/>
      <c r="P144" s="2"/>
      <c r="Q144" s="2"/>
    </row>
    <row r="145" spans="1:17">
      <c r="A145" s="2">
        <v>13940</v>
      </c>
      <c r="B145" s="2" t="s">
        <v>730</v>
      </c>
      <c r="C145" s="2"/>
      <c r="D145" s="2">
        <v>3</v>
      </c>
      <c r="E145" s="2" t="s">
        <v>731</v>
      </c>
      <c r="F145" s="2" t="s">
        <v>732</v>
      </c>
      <c r="G145" s="2" t="s">
        <v>733</v>
      </c>
      <c r="H145" s="2" t="s">
        <v>734</v>
      </c>
      <c r="I145" s="2" t="s">
        <v>735</v>
      </c>
      <c r="J145" s="2" t="s">
        <v>6879</v>
      </c>
      <c r="K145" s="2" t="s">
        <v>13</v>
      </c>
      <c r="L145" s="2" t="s">
        <v>26</v>
      </c>
      <c r="M145" s="2" t="s">
        <v>14</v>
      </c>
      <c r="N145" s="2" t="s">
        <v>29</v>
      </c>
      <c r="O145" s="2"/>
      <c r="P145" s="2"/>
      <c r="Q145" s="2"/>
    </row>
    <row r="146" spans="1:17">
      <c r="A146" s="2">
        <v>14145</v>
      </c>
      <c r="B146" s="2" t="s">
        <v>738</v>
      </c>
      <c r="C146" s="2"/>
      <c r="D146" s="2"/>
      <c r="E146" s="2" t="s">
        <v>469</v>
      </c>
      <c r="F146" s="2" t="s">
        <v>470</v>
      </c>
      <c r="G146" s="2" t="s">
        <v>471</v>
      </c>
      <c r="H146" s="2" t="s">
        <v>472</v>
      </c>
      <c r="I146" s="2" t="s">
        <v>473</v>
      </c>
      <c r="J146" s="2" t="s">
        <v>6879</v>
      </c>
      <c r="K146" s="2" t="s">
        <v>13</v>
      </c>
      <c r="L146" s="2" t="s">
        <v>26</v>
      </c>
      <c r="M146" s="2" t="s">
        <v>14</v>
      </c>
      <c r="N146" s="2" t="s">
        <v>60</v>
      </c>
      <c r="O146" s="2"/>
      <c r="P146" s="2"/>
      <c r="Q146" s="2"/>
    </row>
    <row r="147" spans="1:17">
      <c r="A147" s="2">
        <v>14158</v>
      </c>
      <c r="B147" s="2" t="s">
        <v>739</v>
      </c>
      <c r="C147" s="2"/>
      <c r="D147" s="2"/>
      <c r="E147" s="2" t="s">
        <v>644</v>
      </c>
      <c r="F147" s="2" t="s">
        <v>645</v>
      </c>
      <c r="G147" s="2" t="s">
        <v>646</v>
      </c>
      <c r="H147" s="2" t="s">
        <v>647</v>
      </c>
      <c r="I147" s="2" t="s">
        <v>648</v>
      </c>
      <c r="J147" s="2" t="s">
        <v>6879</v>
      </c>
      <c r="K147" s="2" t="s">
        <v>13</v>
      </c>
      <c r="L147" s="2" t="s">
        <v>26</v>
      </c>
      <c r="M147" s="2" t="s">
        <v>14</v>
      </c>
      <c r="N147" s="2" t="s">
        <v>29</v>
      </c>
      <c r="O147" s="2"/>
      <c r="P147" s="2"/>
      <c r="Q147" s="2"/>
    </row>
    <row r="148" spans="1:17">
      <c r="A148" s="2">
        <v>14279</v>
      </c>
      <c r="B148" s="2" t="s">
        <v>745</v>
      </c>
      <c r="C148" s="2"/>
      <c r="D148" s="2">
        <v>5</v>
      </c>
      <c r="E148" s="2" t="s">
        <v>746</v>
      </c>
      <c r="F148" s="2" t="s">
        <v>747</v>
      </c>
      <c r="G148" s="2" t="s">
        <v>748</v>
      </c>
      <c r="H148" s="2" t="s">
        <v>749</v>
      </c>
      <c r="I148" s="2" t="s">
        <v>750</v>
      </c>
      <c r="J148" s="2" t="s">
        <v>6879</v>
      </c>
      <c r="K148" s="2" t="s">
        <v>13</v>
      </c>
      <c r="L148" s="2" t="s">
        <v>26</v>
      </c>
      <c r="M148" s="2" t="s">
        <v>14</v>
      </c>
      <c r="N148" s="2" t="s">
        <v>60</v>
      </c>
      <c r="O148" s="2"/>
      <c r="P148" s="2"/>
      <c r="Q148" s="2"/>
    </row>
    <row r="149" spans="1:17">
      <c r="A149" s="2">
        <v>14298</v>
      </c>
      <c r="B149" s="2" t="s">
        <v>757</v>
      </c>
      <c r="C149" s="2"/>
      <c r="D149" s="2"/>
      <c r="E149" s="2" t="s">
        <v>758</v>
      </c>
      <c r="F149" s="2" t="s">
        <v>759</v>
      </c>
      <c r="G149" s="2" t="s">
        <v>760</v>
      </c>
      <c r="H149" s="2" t="s">
        <v>761</v>
      </c>
      <c r="I149" s="2" t="s">
        <v>762</v>
      </c>
      <c r="J149" s="2" t="s">
        <v>6879</v>
      </c>
      <c r="K149" s="2" t="s">
        <v>13</v>
      </c>
      <c r="L149" s="2" t="s">
        <v>26</v>
      </c>
      <c r="M149" s="2" t="s">
        <v>14</v>
      </c>
      <c r="N149" s="2" t="s">
        <v>53</v>
      </c>
      <c r="O149" s="2"/>
      <c r="P149" s="2"/>
      <c r="Q149" s="2"/>
    </row>
    <row r="150" spans="1:17">
      <c r="A150" s="2">
        <v>14308</v>
      </c>
      <c r="B150" s="2" t="s">
        <v>763</v>
      </c>
      <c r="C150" s="2"/>
      <c r="D150" s="2"/>
      <c r="E150" s="2" t="s">
        <v>644</v>
      </c>
      <c r="F150" s="2" t="s">
        <v>645</v>
      </c>
      <c r="G150" s="2" t="s">
        <v>646</v>
      </c>
      <c r="H150" s="2" t="s">
        <v>647</v>
      </c>
      <c r="I150" s="2" t="s">
        <v>648</v>
      </c>
      <c r="J150" s="2" t="s">
        <v>6879</v>
      </c>
      <c r="K150" s="2" t="s">
        <v>13</v>
      </c>
      <c r="L150" s="2" t="s">
        <v>26</v>
      </c>
      <c r="M150" s="2" t="s">
        <v>14</v>
      </c>
      <c r="N150" s="2" t="s">
        <v>29</v>
      </c>
      <c r="O150" s="2"/>
      <c r="P150" s="2"/>
      <c r="Q150" s="2"/>
    </row>
    <row r="151" spans="1:17">
      <c r="A151" s="2">
        <v>14371</v>
      </c>
      <c r="B151" s="2" t="s">
        <v>764</v>
      </c>
      <c r="C151" s="2">
        <v>160</v>
      </c>
      <c r="D151" s="2">
        <v>16</v>
      </c>
      <c r="E151" s="2" t="s">
        <v>101</v>
      </c>
      <c r="F151" s="2" t="s">
        <v>102</v>
      </c>
      <c r="G151" s="2" t="s">
        <v>103</v>
      </c>
      <c r="H151" s="2" t="s">
        <v>104</v>
      </c>
      <c r="I151" s="2" t="s">
        <v>105</v>
      </c>
      <c r="J151" s="2" t="s">
        <v>6879</v>
      </c>
      <c r="K151" s="2" t="s">
        <v>13</v>
      </c>
      <c r="L151" s="2" t="s">
        <v>26</v>
      </c>
      <c r="M151" s="2" t="s">
        <v>14</v>
      </c>
      <c r="N151" s="2" t="s">
        <v>27</v>
      </c>
      <c r="O151" s="2"/>
      <c r="P151" s="2"/>
      <c r="Q151" s="2"/>
    </row>
    <row r="152" spans="1:17">
      <c r="A152" s="2">
        <v>14380</v>
      </c>
      <c r="B152" s="2" t="s">
        <v>765</v>
      </c>
      <c r="C152" s="2"/>
      <c r="D152" s="2">
        <v>48</v>
      </c>
      <c r="E152" s="2" t="s">
        <v>766</v>
      </c>
      <c r="F152" s="2" t="s">
        <v>767</v>
      </c>
      <c r="G152" s="2" t="s">
        <v>768</v>
      </c>
      <c r="H152" s="2" t="s">
        <v>769</v>
      </c>
      <c r="I152" s="2" t="s">
        <v>770</v>
      </c>
      <c r="J152" s="2" t="s">
        <v>6879</v>
      </c>
      <c r="K152" s="2" t="s">
        <v>13</v>
      </c>
      <c r="L152" s="2" t="s">
        <v>26</v>
      </c>
      <c r="M152" s="2" t="s">
        <v>14</v>
      </c>
      <c r="N152" s="2" t="s">
        <v>60</v>
      </c>
      <c r="O152" s="2"/>
      <c r="P152" s="2"/>
      <c r="Q152" s="2"/>
    </row>
    <row r="153" spans="1:17">
      <c r="A153" s="2">
        <v>14390</v>
      </c>
      <c r="B153" s="2" t="s">
        <v>771</v>
      </c>
      <c r="C153" s="2"/>
      <c r="D153" s="2">
        <v>2</v>
      </c>
      <c r="E153" s="2" t="s">
        <v>772</v>
      </c>
      <c r="F153" s="2" t="s">
        <v>288</v>
      </c>
      <c r="G153" s="2" t="s">
        <v>289</v>
      </c>
      <c r="H153" s="2" t="s">
        <v>290</v>
      </c>
      <c r="I153" s="2" t="s">
        <v>291</v>
      </c>
      <c r="J153" s="2" t="s">
        <v>6879</v>
      </c>
      <c r="K153" s="2" t="s">
        <v>13</v>
      </c>
      <c r="L153" s="2" t="s">
        <v>26</v>
      </c>
      <c r="M153" s="2" t="s">
        <v>14</v>
      </c>
      <c r="N153" s="2" t="s">
        <v>29</v>
      </c>
      <c r="O153" s="2"/>
      <c r="P153" s="2"/>
      <c r="Q153" s="2"/>
    </row>
    <row r="154" spans="1:17">
      <c r="A154" s="2">
        <v>14415</v>
      </c>
      <c r="B154" s="2" t="s">
        <v>773</v>
      </c>
      <c r="C154" s="2"/>
      <c r="D154" s="2"/>
      <c r="E154" s="2" t="s">
        <v>774</v>
      </c>
      <c r="F154" s="2" t="s">
        <v>775</v>
      </c>
      <c r="G154" s="2" t="s">
        <v>776</v>
      </c>
      <c r="H154" s="2" t="s">
        <v>776</v>
      </c>
      <c r="I154" s="2" t="s">
        <v>777</v>
      </c>
      <c r="J154" s="2" t="s">
        <v>6879</v>
      </c>
      <c r="K154" s="2" t="s">
        <v>13</v>
      </c>
      <c r="L154" s="2" t="s">
        <v>26</v>
      </c>
      <c r="M154" s="2" t="s">
        <v>14</v>
      </c>
      <c r="N154" s="2" t="s">
        <v>29</v>
      </c>
      <c r="O154" s="2"/>
      <c r="P154" s="2"/>
      <c r="Q154" s="2"/>
    </row>
    <row r="155" spans="1:17">
      <c r="A155" s="2">
        <v>14433</v>
      </c>
      <c r="B155" s="2" t="s">
        <v>778</v>
      </c>
      <c r="C155" s="2"/>
      <c r="D155" s="2">
        <v>5</v>
      </c>
      <c r="E155" s="2" t="s">
        <v>778</v>
      </c>
      <c r="F155" s="2" t="s">
        <v>779</v>
      </c>
      <c r="G155" s="2" t="s">
        <v>780</v>
      </c>
      <c r="H155" s="2" t="s">
        <v>781</v>
      </c>
      <c r="I155" s="2" t="s">
        <v>782</v>
      </c>
      <c r="J155" s="2" t="s">
        <v>6879</v>
      </c>
      <c r="K155" s="2" t="s">
        <v>13</v>
      </c>
      <c r="L155" s="2" t="s">
        <v>26</v>
      </c>
      <c r="M155" s="2" t="s">
        <v>14</v>
      </c>
      <c r="N155" s="2" t="s">
        <v>29</v>
      </c>
      <c r="O155" s="2"/>
      <c r="P155" s="2"/>
      <c r="Q155" s="2"/>
    </row>
    <row r="156" spans="1:17">
      <c r="A156" s="2">
        <v>14438</v>
      </c>
      <c r="B156" s="2" t="s">
        <v>783</v>
      </c>
      <c r="C156" s="2"/>
      <c r="D156" s="2"/>
      <c r="E156" s="2" t="s">
        <v>644</v>
      </c>
      <c r="F156" s="2" t="s">
        <v>645</v>
      </c>
      <c r="G156" s="2" t="s">
        <v>646</v>
      </c>
      <c r="H156" s="2" t="s">
        <v>647</v>
      </c>
      <c r="I156" s="2" t="s">
        <v>648</v>
      </c>
      <c r="J156" s="2" t="s">
        <v>6879</v>
      </c>
      <c r="K156" s="2" t="s">
        <v>13</v>
      </c>
      <c r="L156" s="2" t="s">
        <v>26</v>
      </c>
      <c r="M156" s="2" t="s">
        <v>14</v>
      </c>
      <c r="N156" s="2" t="s">
        <v>29</v>
      </c>
      <c r="O156" s="2"/>
      <c r="P156" s="2"/>
      <c r="Q156" s="2"/>
    </row>
    <row r="157" spans="1:17">
      <c r="A157" s="2">
        <v>14516</v>
      </c>
      <c r="B157" s="2" t="s">
        <v>789</v>
      </c>
      <c r="C157" s="2"/>
      <c r="D157" s="2">
        <v>6</v>
      </c>
      <c r="E157" s="2" t="s">
        <v>790</v>
      </c>
      <c r="F157" s="2" t="s">
        <v>374</v>
      </c>
      <c r="G157" s="2" t="s">
        <v>375</v>
      </c>
      <c r="H157" s="2" t="s">
        <v>376</v>
      </c>
      <c r="I157" s="2" t="s">
        <v>18</v>
      </c>
      <c r="J157" s="2" t="s">
        <v>6879</v>
      </c>
      <c r="K157" s="2" t="s">
        <v>13</v>
      </c>
      <c r="L157" s="2" t="s">
        <v>26</v>
      </c>
      <c r="M157" s="2" t="s">
        <v>14</v>
      </c>
      <c r="N157" s="2" t="s">
        <v>68</v>
      </c>
      <c r="O157" s="2"/>
      <c r="P157" s="2"/>
      <c r="Q157" s="2"/>
    </row>
    <row r="158" spans="1:17">
      <c r="A158" s="2">
        <v>14548</v>
      </c>
      <c r="B158" s="2" t="s">
        <v>791</v>
      </c>
      <c r="C158" s="2"/>
      <c r="D158" s="2">
        <v>3</v>
      </c>
      <c r="E158" s="2" t="s">
        <v>792</v>
      </c>
      <c r="F158" s="2" t="s">
        <v>793</v>
      </c>
      <c r="G158" s="2" t="s">
        <v>275</v>
      </c>
      <c r="H158" s="2" t="s">
        <v>275</v>
      </c>
      <c r="I158" s="2" t="s">
        <v>794</v>
      </c>
      <c r="J158" s="2" t="s">
        <v>6879</v>
      </c>
      <c r="K158" s="2" t="s">
        <v>13</v>
      </c>
      <c r="L158" s="2" t="s">
        <v>26</v>
      </c>
      <c r="M158" s="2" t="s">
        <v>14</v>
      </c>
      <c r="N158" s="2" t="s">
        <v>60</v>
      </c>
      <c r="O158" s="2"/>
      <c r="P158" s="2"/>
      <c r="Q158" s="2"/>
    </row>
    <row r="159" spans="1:17">
      <c r="A159" s="2">
        <v>14553</v>
      </c>
      <c r="B159" s="2" t="s">
        <v>795</v>
      </c>
      <c r="C159" s="2"/>
      <c r="D159" s="2"/>
      <c r="E159" s="2" t="s">
        <v>796</v>
      </c>
      <c r="F159" s="2" t="s">
        <v>797</v>
      </c>
      <c r="G159" s="2" t="s">
        <v>798</v>
      </c>
      <c r="H159" s="2" t="s">
        <v>799</v>
      </c>
      <c r="I159" s="2" t="s">
        <v>800</v>
      </c>
      <c r="J159" s="2" t="s">
        <v>6879</v>
      </c>
      <c r="K159" s="2" t="s">
        <v>13</v>
      </c>
      <c r="L159" s="2" t="s">
        <v>26</v>
      </c>
      <c r="M159" s="2" t="s">
        <v>14</v>
      </c>
      <c r="N159" s="2" t="s">
        <v>27</v>
      </c>
      <c r="O159" s="2"/>
      <c r="P159" s="2"/>
      <c r="Q159" s="2"/>
    </row>
    <row r="160" spans="1:17">
      <c r="A160" s="2">
        <v>14555</v>
      </c>
      <c r="B160" s="2" t="s">
        <v>801</v>
      </c>
      <c r="C160" s="2"/>
      <c r="D160" s="2">
        <v>1</v>
      </c>
      <c r="E160" s="2" t="s">
        <v>457</v>
      </c>
      <c r="F160" s="2" t="s">
        <v>458</v>
      </c>
      <c r="G160" s="2" t="s">
        <v>459</v>
      </c>
      <c r="H160" s="2" t="s">
        <v>460</v>
      </c>
      <c r="I160" s="2" t="s">
        <v>461</v>
      </c>
      <c r="J160" s="2" t="s">
        <v>6879</v>
      </c>
      <c r="K160" s="2" t="s">
        <v>13</v>
      </c>
      <c r="L160" s="2" t="s">
        <v>26</v>
      </c>
      <c r="M160" s="2" t="s">
        <v>14</v>
      </c>
      <c r="N160" s="2" t="s">
        <v>29</v>
      </c>
      <c r="O160" s="2"/>
      <c r="P160" s="2"/>
      <c r="Q160" s="2"/>
    </row>
    <row r="161" spans="1:17">
      <c r="A161" s="2">
        <v>14557</v>
      </c>
      <c r="B161" s="2" t="s">
        <v>802</v>
      </c>
      <c r="C161" s="2"/>
      <c r="D161" s="2">
        <v>8</v>
      </c>
      <c r="E161" s="2" t="s">
        <v>803</v>
      </c>
      <c r="F161" s="2" t="s">
        <v>186</v>
      </c>
      <c r="G161" s="2" t="s">
        <v>187</v>
      </c>
      <c r="H161" s="2" t="s">
        <v>188</v>
      </c>
      <c r="I161" s="2" t="s">
        <v>804</v>
      </c>
      <c r="J161" s="2" t="s">
        <v>6879</v>
      </c>
      <c r="K161" s="2" t="s">
        <v>13</v>
      </c>
      <c r="L161" s="2" t="s">
        <v>26</v>
      </c>
      <c r="M161" s="2" t="s">
        <v>14</v>
      </c>
      <c r="N161" s="2" t="s">
        <v>27</v>
      </c>
      <c r="O161" s="2"/>
      <c r="P161" s="2"/>
      <c r="Q161" s="2"/>
    </row>
    <row r="162" spans="1:17">
      <c r="A162" s="2">
        <v>14559</v>
      </c>
      <c r="B162" s="2" t="s">
        <v>805</v>
      </c>
      <c r="C162" s="2"/>
      <c r="D162" s="2">
        <v>4</v>
      </c>
      <c r="E162" s="2" t="s">
        <v>210</v>
      </c>
      <c r="F162" s="2" t="s">
        <v>211</v>
      </c>
      <c r="G162" s="2" t="s">
        <v>631</v>
      </c>
      <c r="H162" s="2" t="s">
        <v>213</v>
      </c>
      <c r="I162" s="2" t="s">
        <v>214</v>
      </c>
      <c r="J162" s="2" t="s">
        <v>6879</v>
      </c>
      <c r="K162" s="2" t="s">
        <v>13</v>
      </c>
      <c r="L162" s="2" t="s">
        <v>26</v>
      </c>
      <c r="M162" s="2" t="s">
        <v>14</v>
      </c>
      <c r="N162" s="2" t="s">
        <v>29</v>
      </c>
      <c r="O162" s="2"/>
      <c r="P162" s="2"/>
      <c r="Q162" s="2"/>
    </row>
    <row r="163" spans="1:17">
      <c r="A163" s="2">
        <v>14576</v>
      </c>
      <c r="B163" s="2" t="s">
        <v>806</v>
      </c>
      <c r="C163" s="2"/>
      <c r="D163" s="2">
        <v>7</v>
      </c>
      <c r="E163" s="2" t="s">
        <v>807</v>
      </c>
      <c r="F163" s="2" t="s">
        <v>808</v>
      </c>
      <c r="G163" s="2" t="s">
        <v>809</v>
      </c>
      <c r="H163" s="2" t="s">
        <v>810</v>
      </c>
      <c r="I163" s="2" t="s">
        <v>811</v>
      </c>
      <c r="J163" s="2" t="s">
        <v>6879</v>
      </c>
      <c r="K163" s="2" t="s">
        <v>13</v>
      </c>
      <c r="L163" s="2" t="s">
        <v>26</v>
      </c>
      <c r="M163" s="2" t="s">
        <v>14</v>
      </c>
      <c r="N163" s="2" t="s">
        <v>27</v>
      </c>
      <c r="O163" s="2"/>
      <c r="P163" s="2"/>
      <c r="Q163" s="2"/>
    </row>
    <row r="164" spans="1:17">
      <c r="A164" s="2">
        <v>14580</v>
      </c>
      <c r="B164" s="2" t="s">
        <v>812</v>
      </c>
      <c r="C164" s="2"/>
      <c r="D164" s="2">
        <v>25</v>
      </c>
      <c r="E164" s="2" t="s">
        <v>813</v>
      </c>
      <c r="F164" s="2" t="s">
        <v>814</v>
      </c>
      <c r="G164" s="2" t="s">
        <v>815</v>
      </c>
      <c r="H164" s="2" t="s">
        <v>815</v>
      </c>
      <c r="I164" s="2" t="s">
        <v>816</v>
      </c>
      <c r="J164" s="2" t="s">
        <v>6879</v>
      </c>
      <c r="K164" s="2" t="s">
        <v>13</v>
      </c>
      <c r="L164" s="2" t="s">
        <v>26</v>
      </c>
      <c r="M164" s="2" t="s">
        <v>14</v>
      </c>
      <c r="N164" s="2" t="s">
        <v>29</v>
      </c>
      <c r="O164" s="2"/>
      <c r="P164" s="2"/>
      <c r="Q164" s="2"/>
    </row>
    <row r="165" spans="1:17">
      <c r="A165" s="2">
        <v>14581</v>
      </c>
      <c r="B165" s="2" t="s">
        <v>817</v>
      </c>
      <c r="C165" s="2"/>
      <c r="D165" s="2">
        <v>7</v>
      </c>
      <c r="E165" s="2" t="s">
        <v>511</v>
      </c>
      <c r="F165" s="2" t="s">
        <v>206</v>
      </c>
      <c r="G165" s="2" t="s">
        <v>512</v>
      </c>
      <c r="H165" s="2" t="s">
        <v>513</v>
      </c>
      <c r="I165" s="2" t="s">
        <v>514</v>
      </c>
      <c r="J165" s="2" t="s">
        <v>6879</v>
      </c>
      <c r="K165" s="2" t="s">
        <v>13</v>
      </c>
      <c r="L165" s="2" t="s">
        <v>26</v>
      </c>
      <c r="M165" s="2" t="s">
        <v>14</v>
      </c>
      <c r="N165" s="2" t="s">
        <v>29</v>
      </c>
      <c r="O165" s="2"/>
      <c r="P165" s="2"/>
      <c r="Q165" s="2"/>
    </row>
    <row r="166" spans="1:17">
      <c r="A166" s="2">
        <v>14598</v>
      </c>
      <c r="B166" s="2" t="s">
        <v>818</v>
      </c>
      <c r="C166" s="2"/>
      <c r="D166" s="2"/>
      <c r="E166" s="2" t="s">
        <v>644</v>
      </c>
      <c r="F166" s="2" t="s">
        <v>645</v>
      </c>
      <c r="G166" s="2" t="s">
        <v>819</v>
      </c>
      <c r="H166" s="2" t="s">
        <v>647</v>
      </c>
      <c r="I166" s="2" t="s">
        <v>648</v>
      </c>
      <c r="J166" s="2" t="s">
        <v>6879</v>
      </c>
      <c r="K166" s="2" t="s">
        <v>13</v>
      </c>
      <c r="L166" s="2" t="s">
        <v>26</v>
      </c>
      <c r="M166" s="2" t="s">
        <v>14</v>
      </c>
      <c r="N166" s="2" t="s">
        <v>27</v>
      </c>
      <c r="O166" s="2"/>
      <c r="P166" s="2"/>
      <c r="Q166" s="2"/>
    </row>
    <row r="167" spans="1:17">
      <c r="A167" s="2">
        <v>14605</v>
      </c>
      <c r="B167" s="2" t="s">
        <v>820</v>
      </c>
      <c r="C167" s="2"/>
      <c r="D167" s="2">
        <v>2</v>
      </c>
      <c r="E167" s="2" t="s">
        <v>821</v>
      </c>
      <c r="F167" s="2" t="s">
        <v>186</v>
      </c>
      <c r="G167" s="2" t="s">
        <v>187</v>
      </c>
      <c r="H167" s="2" t="s">
        <v>188</v>
      </c>
      <c r="I167" s="2" t="s">
        <v>822</v>
      </c>
      <c r="J167" s="2" t="s">
        <v>6879</v>
      </c>
      <c r="K167" s="2" t="s">
        <v>13</v>
      </c>
      <c r="L167" s="2" t="s">
        <v>26</v>
      </c>
      <c r="M167" s="2" t="s">
        <v>14</v>
      </c>
      <c r="N167" s="2" t="s">
        <v>29</v>
      </c>
      <c r="O167" s="2"/>
      <c r="P167" s="2"/>
      <c r="Q167" s="2"/>
    </row>
    <row r="168" spans="1:17">
      <c r="A168" s="2">
        <v>14681</v>
      </c>
      <c r="B168" s="2" t="s">
        <v>825</v>
      </c>
      <c r="C168" s="2"/>
      <c r="D168" s="2">
        <v>1</v>
      </c>
      <c r="E168" s="2" t="s">
        <v>826</v>
      </c>
      <c r="F168" s="2" t="s">
        <v>827</v>
      </c>
      <c r="G168" s="2" t="s">
        <v>828</v>
      </c>
      <c r="H168" s="2" t="s">
        <v>828</v>
      </c>
      <c r="I168" s="2" t="s">
        <v>18</v>
      </c>
      <c r="J168" s="2" t="s">
        <v>6879</v>
      </c>
      <c r="K168" s="2" t="s">
        <v>13</v>
      </c>
      <c r="L168" s="2" t="s">
        <v>26</v>
      </c>
      <c r="M168" s="2" t="s">
        <v>14</v>
      </c>
      <c r="N168" s="2" t="s">
        <v>29</v>
      </c>
      <c r="O168" s="2"/>
      <c r="P168" s="2"/>
      <c r="Q168" s="2"/>
    </row>
    <row r="169" spans="1:17">
      <c r="A169" s="2">
        <v>14702</v>
      </c>
      <c r="B169" s="2" t="s">
        <v>830</v>
      </c>
      <c r="C169" s="2"/>
      <c r="D169" s="2">
        <v>1</v>
      </c>
      <c r="E169" s="2" t="s">
        <v>831</v>
      </c>
      <c r="F169" s="2" t="s">
        <v>85</v>
      </c>
      <c r="G169" s="2" t="s">
        <v>86</v>
      </c>
      <c r="H169" s="2" t="s">
        <v>87</v>
      </c>
      <c r="I169" s="2" t="s">
        <v>18</v>
      </c>
      <c r="J169" s="2" t="s">
        <v>6879</v>
      </c>
      <c r="K169" s="2" t="s">
        <v>13</v>
      </c>
      <c r="L169" s="2" t="s">
        <v>26</v>
      </c>
      <c r="M169" s="2" t="s">
        <v>14</v>
      </c>
      <c r="N169" s="2" t="s">
        <v>29</v>
      </c>
      <c r="O169" s="2"/>
      <c r="P169" s="2"/>
      <c r="Q169" s="2"/>
    </row>
    <row r="170" spans="1:17">
      <c r="A170" s="2">
        <v>14706</v>
      </c>
      <c r="B170" s="2" t="s">
        <v>832</v>
      </c>
      <c r="C170" s="2"/>
      <c r="D170" s="2">
        <v>1</v>
      </c>
      <c r="E170" s="2" t="s">
        <v>16</v>
      </c>
      <c r="F170" s="2" t="s">
        <v>833</v>
      </c>
      <c r="G170" s="2" t="s">
        <v>834</v>
      </c>
      <c r="H170" s="2" t="s">
        <v>835</v>
      </c>
      <c r="I170" s="2" t="s">
        <v>836</v>
      </c>
      <c r="J170" s="2" t="s">
        <v>6879</v>
      </c>
      <c r="K170" s="2" t="s">
        <v>13</v>
      </c>
      <c r="L170" s="2" t="s">
        <v>26</v>
      </c>
      <c r="M170" s="2" t="s">
        <v>14</v>
      </c>
      <c r="N170" s="2" t="s">
        <v>29</v>
      </c>
      <c r="O170" s="2"/>
      <c r="P170" s="2"/>
      <c r="Q170" s="2"/>
    </row>
    <row r="171" spans="1:17">
      <c r="A171" s="2">
        <v>14707</v>
      </c>
      <c r="B171" s="2" t="s">
        <v>837</v>
      </c>
      <c r="C171" s="2"/>
      <c r="D171" s="2"/>
      <c r="E171" s="2" t="s">
        <v>16</v>
      </c>
      <c r="F171" s="2" t="s">
        <v>838</v>
      </c>
      <c r="G171" s="2" t="s">
        <v>839</v>
      </c>
      <c r="H171" s="2" t="s">
        <v>17</v>
      </c>
      <c r="I171" s="2" t="s">
        <v>18</v>
      </c>
      <c r="J171" s="2" t="s">
        <v>6879</v>
      </c>
      <c r="K171" s="2" t="s">
        <v>13</v>
      </c>
      <c r="L171" s="2" t="s">
        <v>26</v>
      </c>
      <c r="M171" s="2" t="s">
        <v>14</v>
      </c>
      <c r="N171" s="2" t="s">
        <v>29</v>
      </c>
      <c r="O171" s="2"/>
      <c r="P171" s="2"/>
      <c r="Q171" s="2"/>
    </row>
    <row r="172" spans="1:17">
      <c r="A172" s="2">
        <v>14708</v>
      </c>
      <c r="B172" s="2" t="s">
        <v>840</v>
      </c>
      <c r="C172" s="2"/>
      <c r="D172" s="2">
        <v>3</v>
      </c>
      <c r="E172" s="2" t="s">
        <v>16</v>
      </c>
      <c r="F172" s="2" t="s">
        <v>841</v>
      </c>
      <c r="G172" s="2" t="s">
        <v>842</v>
      </c>
      <c r="H172" s="2" t="s">
        <v>843</v>
      </c>
      <c r="I172" s="2" t="s">
        <v>18</v>
      </c>
      <c r="J172" s="2" t="s">
        <v>6879</v>
      </c>
      <c r="K172" s="2" t="s">
        <v>13</v>
      </c>
      <c r="L172" s="2" t="s">
        <v>26</v>
      </c>
      <c r="M172" s="2" t="s">
        <v>14</v>
      </c>
      <c r="N172" s="2" t="s">
        <v>60</v>
      </c>
      <c r="O172" s="2"/>
      <c r="P172" s="2"/>
      <c r="Q172" s="2"/>
    </row>
    <row r="173" spans="1:17">
      <c r="A173" s="2">
        <v>14709</v>
      </c>
      <c r="B173" s="2" t="s">
        <v>844</v>
      </c>
      <c r="C173" s="2"/>
      <c r="D173" s="2"/>
      <c r="E173" s="2" t="s">
        <v>16</v>
      </c>
      <c r="F173" s="2" t="s">
        <v>845</v>
      </c>
      <c r="G173" s="2" t="s">
        <v>846</v>
      </c>
      <c r="H173" s="2" t="s">
        <v>17</v>
      </c>
      <c r="I173" s="2" t="s">
        <v>18</v>
      </c>
      <c r="J173" s="2" t="s">
        <v>6879</v>
      </c>
      <c r="K173" s="2" t="s">
        <v>13</v>
      </c>
      <c r="L173" s="2" t="s">
        <v>26</v>
      </c>
      <c r="M173" s="2" t="s">
        <v>14</v>
      </c>
      <c r="N173" s="2" t="s">
        <v>60</v>
      </c>
      <c r="O173" s="2"/>
      <c r="P173" s="2"/>
      <c r="Q173" s="2"/>
    </row>
    <row r="174" spans="1:17">
      <c r="A174" s="2">
        <v>14710</v>
      </c>
      <c r="B174" s="2" t="s">
        <v>847</v>
      </c>
      <c r="C174" s="2"/>
      <c r="D174" s="2">
        <v>3</v>
      </c>
      <c r="E174" s="2" t="s">
        <v>16</v>
      </c>
      <c r="F174" s="2" t="s">
        <v>848</v>
      </c>
      <c r="G174" s="2" t="s">
        <v>384</v>
      </c>
      <c r="H174" s="2" t="s">
        <v>849</v>
      </c>
      <c r="I174" s="2" t="s">
        <v>18</v>
      </c>
      <c r="J174" s="2" t="s">
        <v>6879</v>
      </c>
      <c r="K174" s="2" t="s">
        <v>13</v>
      </c>
      <c r="L174" s="2" t="s">
        <v>26</v>
      </c>
      <c r="M174" s="2" t="s">
        <v>14</v>
      </c>
      <c r="N174" s="2" t="s">
        <v>29</v>
      </c>
      <c r="O174" s="2"/>
      <c r="P174" s="2"/>
      <c r="Q174" s="2"/>
    </row>
    <row r="175" spans="1:17">
      <c r="A175" s="2">
        <v>14711</v>
      </c>
      <c r="B175" s="2" t="s">
        <v>850</v>
      </c>
      <c r="C175" s="2"/>
      <c r="D175" s="2">
        <v>17</v>
      </c>
      <c r="E175" s="2" t="s">
        <v>851</v>
      </c>
      <c r="F175" s="2" t="s">
        <v>552</v>
      </c>
      <c r="G175" s="2" t="s">
        <v>553</v>
      </c>
      <c r="H175" s="2" t="s">
        <v>852</v>
      </c>
      <c r="I175" s="2" t="s">
        <v>668</v>
      </c>
      <c r="J175" s="2" t="s">
        <v>6879</v>
      </c>
      <c r="K175" s="2" t="s">
        <v>13</v>
      </c>
      <c r="L175" s="2" t="s">
        <v>26</v>
      </c>
      <c r="M175" s="2" t="s">
        <v>14</v>
      </c>
      <c r="N175" s="2" t="s">
        <v>29</v>
      </c>
      <c r="O175" s="2"/>
      <c r="P175" s="2"/>
      <c r="Q175" s="2"/>
    </row>
    <row r="176" spans="1:17">
      <c r="A176" s="2">
        <v>14712</v>
      </c>
      <c r="B176" s="2" t="s">
        <v>853</v>
      </c>
      <c r="C176" s="2"/>
      <c r="D176" s="2"/>
      <c r="E176" s="2" t="s">
        <v>16</v>
      </c>
      <c r="F176" s="2" t="s">
        <v>854</v>
      </c>
      <c r="G176" s="2" t="s">
        <v>855</v>
      </c>
      <c r="H176" s="2" t="s">
        <v>855</v>
      </c>
      <c r="I176" s="2" t="s">
        <v>18</v>
      </c>
      <c r="J176" s="2" t="s">
        <v>6879</v>
      </c>
      <c r="K176" s="2" t="s">
        <v>13</v>
      </c>
      <c r="L176" s="2" t="s">
        <v>26</v>
      </c>
      <c r="M176" s="2" t="s">
        <v>14</v>
      </c>
      <c r="N176" s="2" t="s">
        <v>29</v>
      </c>
      <c r="O176" s="2"/>
      <c r="P176" s="2"/>
      <c r="Q176" s="2"/>
    </row>
    <row r="177" spans="1:17">
      <c r="A177" s="2">
        <v>14713</v>
      </c>
      <c r="B177" s="2" t="s">
        <v>856</v>
      </c>
      <c r="C177" s="2"/>
      <c r="D177" s="2">
        <v>3</v>
      </c>
      <c r="E177" s="2" t="s">
        <v>16</v>
      </c>
      <c r="F177" s="2" t="s">
        <v>857</v>
      </c>
      <c r="G177" s="2" t="s">
        <v>858</v>
      </c>
      <c r="H177" s="2" t="s">
        <v>859</v>
      </c>
      <c r="I177" s="2" t="s">
        <v>18</v>
      </c>
      <c r="J177" s="2" t="s">
        <v>6879</v>
      </c>
      <c r="K177" s="2" t="s">
        <v>13</v>
      </c>
      <c r="L177" s="2" t="s">
        <v>26</v>
      </c>
      <c r="M177" s="2" t="s">
        <v>14</v>
      </c>
      <c r="N177" s="2" t="s">
        <v>29</v>
      </c>
      <c r="O177" s="2"/>
      <c r="P177" s="2"/>
      <c r="Q177" s="2"/>
    </row>
    <row r="178" spans="1:17">
      <c r="A178" s="2">
        <v>14714</v>
      </c>
      <c r="B178" s="2" t="s">
        <v>860</v>
      </c>
      <c r="C178" s="2"/>
      <c r="D178" s="2">
        <v>1</v>
      </c>
      <c r="E178" s="2" t="s">
        <v>16</v>
      </c>
      <c r="F178" s="2" t="s">
        <v>827</v>
      </c>
      <c r="G178" s="2" t="s">
        <v>828</v>
      </c>
      <c r="H178" s="2" t="s">
        <v>828</v>
      </c>
      <c r="I178" s="2" t="s">
        <v>18</v>
      </c>
      <c r="J178" s="2" t="s">
        <v>6879</v>
      </c>
      <c r="K178" s="2" t="s">
        <v>13</v>
      </c>
      <c r="L178" s="2" t="s">
        <v>26</v>
      </c>
      <c r="M178" s="2" t="s">
        <v>14</v>
      </c>
      <c r="N178" s="2" t="s">
        <v>29</v>
      </c>
      <c r="O178" s="2"/>
      <c r="P178" s="2"/>
      <c r="Q178" s="2"/>
    </row>
    <row r="179" spans="1:17">
      <c r="A179" s="2">
        <v>14715</v>
      </c>
      <c r="B179" s="2" t="s">
        <v>861</v>
      </c>
      <c r="C179" s="2"/>
      <c r="D179" s="2">
        <v>2</v>
      </c>
      <c r="E179" s="2" t="s">
        <v>861</v>
      </c>
      <c r="F179" s="2" t="s">
        <v>736</v>
      </c>
      <c r="G179" s="2" t="s">
        <v>862</v>
      </c>
      <c r="H179" s="2" t="s">
        <v>863</v>
      </c>
      <c r="I179" s="2" t="s">
        <v>864</v>
      </c>
      <c r="J179" s="2" t="s">
        <v>6879</v>
      </c>
      <c r="K179" s="2" t="s">
        <v>13</v>
      </c>
      <c r="L179" s="2" t="s">
        <v>26</v>
      </c>
      <c r="M179" s="2" t="s">
        <v>14</v>
      </c>
      <c r="N179" s="2" t="s">
        <v>29</v>
      </c>
      <c r="O179" s="2"/>
      <c r="P179" s="2"/>
      <c r="Q179" s="2"/>
    </row>
    <row r="180" spans="1:17">
      <c r="A180" s="2">
        <v>14716</v>
      </c>
      <c r="B180" s="2" t="s">
        <v>865</v>
      </c>
      <c r="C180" s="2"/>
      <c r="D180" s="2">
        <v>2</v>
      </c>
      <c r="E180" s="2" t="s">
        <v>16</v>
      </c>
      <c r="F180" s="2" t="s">
        <v>866</v>
      </c>
      <c r="G180" s="2" t="s">
        <v>867</v>
      </c>
      <c r="H180" s="2" t="s">
        <v>868</v>
      </c>
      <c r="I180" s="2" t="s">
        <v>18</v>
      </c>
      <c r="J180" s="2" t="s">
        <v>6879</v>
      </c>
      <c r="K180" s="2" t="s">
        <v>13</v>
      </c>
      <c r="L180" s="2" t="s">
        <v>26</v>
      </c>
      <c r="M180" s="2" t="s">
        <v>14</v>
      </c>
      <c r="N180" s="2" t="s">
        <v>29</v>
      </c>
      <c r="O180" s="2"/>
      <c r="P180" s="2"/>
      <c r="Q180" s="2"/>
    </row>
    <row r="181" spans="1:17">
      <c r="A181" s="2">
        <v>14717</v>
      </c>
      <c r="B181" s="2" t="s">
        <v>869</v>
      </c>
      <c r="C181" s="2"/>
      <c r="D181" s="2">
        <v>4</v>
      </c>
      <c r="E181" s="2" t="s">
        <v>16</v>
      </c>
      <c r="F181" s="2" t="s">
        <v>870</v>
      </c>
      <c r="G181" s="2" t="s">
        <v>871</v>
      </c>
      <c r="H181" s="2" t="s">
        <v>588</v>
      </c>
      <c r="I181" s="2" t="s">
        <v>18</v>
      </c>
      <c r="J181" s="2" t="s">
        <v>6879</v>
      </c>
      <c r="K181" s="2" t="s">
        <v>13</v>
      </c>
      <c r="L181" s="2" t="s">
        <v>26</v>
      </c>
      <c r="M181" s="2" t="s">
        <v>14</v>
      </c>
      <c r="N181" s="2" t="s">
        <v>29</v>
      </c>
      <c r="O181" s="2"/>
      <c r="P181" s="2"/>
      <c r="Q181" s="2"/>
    </row>
    <row r="182" spans="1:17">
      <c r="A182" s="2">
        <v>14718</v>
      </c>
      <c r="B182" s="2" t="s">
        <v>872</v>
      </c>
      <c r="C182" s="2">
        <v>246</v>
      </c>
      <c r="D182" s="2"/>
      <c r="E182" s="2" t="s">
        <v>16</v>
      </c>
      <c r="F182" s="2" t="s">
        <v>873</v>
      </c>
      <c r="G182" s="2" t="s">
        <v>874</v>
      </c>
      <c r="H182" s="2" t="s">
        <v>874</v>
      </c>
      <c r="I182" s="2" t="s">
        <v>18</v>
      </c>
      <c r="J182" s="2" t="s">
        <v>6879</v>
      </c>
      <c r="K182" s="2" t="s">
        <v>13</v>
      </c>
      <c r="L182" s="2" t="s">
        <v>26</v>
      </c>
      <c r="M182" s="2" t="s">
        <v>14</v>
      </c>
      <c r="N182" s="2" t="s">
        <v>27</v>
      </c>
      <c r="O182" s="2"/>
      <c r="P182" s="2"/>
      <c r="Q182" s="2"/>
    </row>
    <row r="183" spans="1:17">
      <c r="A183" s="2">
        <v>14719</v>
      </c>
      <c r="B183" s="2" t="s">
        <v>875</v>
      </c>
      <c r="C183" s="2"/>
      <c r="D183" s="2"/>
      <c r="E183" s="2" t="s">
        <v>16</v>
      </c>
      <c r="F183" s="2" t="s">
        <v>876</v>
      </c>
      <c r="G183" s="2" t="s">
        <v>877</v>
      </c>
      <c r="H183" s="2" t="s">
        <v>878</v>
      </c>
      <c r="I183" s="2" t="s">
        <v>18</v>
      </c>
      <c r="J183" s="2" t="s">
        <v>6879</v>
      </c>
      <c r="K183" s="2" t="s">
        <v>13</v>
      </c>
      <c r="L183" s="2" t="s">
        <v>26</v>
      </c>
      <c r="M183" s="2" t="s">
        <v>14</v>
      </c>
      <c r="N183" s="2" t="s">
        <v>29</v>
      </c>
      <c r="O183" s="2"/>
      <c r="P183" s="2"/>
      <c r="Q183" s="2"/>
    </row>
    <row r="184" spans="1:17">
      <c r="A184" s="2">
        <v>14728</v>
      </c>
      <c r="B184" s="2" t="s">
        <v>879</v>
      </c>
      <c r="C184" s="2"/>
      <c r="D184" s="2">
        <v>2</v>
      </c>
      <c r="E184" s="2" t="s">
        <v>101</v>
      </c>
      <c r="F184" s="2" t="s">
        <v>880</v>
      </c>
      <c r="G184" s="2" t="s">
        <v>103</v>
      </c>
      <c r="H184" s="2" t="s">
        <v>104</v>
      </c>
      <c r="I184" s="2" t="s">
        <v>105</v>
      </c>
      <c r="J184" s="2" t="s">
        <v>6879</v>
      </c>
      <c r="K184" s="2" t="s">
        <v>13</v>
      </c>
      <c r="L184" s="2" t="s">
        <v>26</v>
      </c>
      <c r="M184" s="2" t="s">
        <v>14</v>
      </c>
      <c r="N184" s="2" t="s">
        <v>29</v>
      </c>
      <c r="O184" s="2"/>
      <c r="P184" s="2"/>
      <c r="Q184" s="2"/>
    </row>
    <row r="185" spans="1:17">
      <c r="A185" s="2">
        <v>14742</v>
      </c>
      <c r="B185" s="2" t="s">
        <v>881</v>
      </c>
      <c r="C185" s="2"/>
      <c r="D185" s="2">
        <v>35</v>
      </c>
      <c r="E185" s="2" t="s">
        <v>882</v>
      </c>
      <c r="F185" s="2" t="s">
        <v>883</v>
      </c>
      <c r="G185" s="2" t="s">
        <v>884</v>
      </c>
      <c r="H185" s="2" t="s">
        <v>885</v>
      </c>
      <c r="I185" s="2" t="s">
        <v>886</v>
      </c>
      <c r="J185" s="2" t="s">
        <v>6879</v>
      </c>
      <c r="K185" s="2" t="s">
        <v>13</v>
      </c>
      <c r="L185" s="2" t="s">
        <v>26</v>
      </c>
      <c r="M185" s="2" t="s">
        <v>14</v>
      </c>
      <c r="N185" s="2" t="s">
        <v>46</v>
      </c>
      <c r="O185" s="2"/>
      <c r="P185" s="2"/>
      <c r="Q185" s="2"/>
    </row>
    <row r="186" spans="1:17">
      <c r="A186" s="2">
        <v>14760</v>
      </c>
      <c r="B186" s="2" t="s">
        <v>887</v>
      </c>
      <c r="C186" s="2"/>
      <c r="D186" s="2"/>
      <c r="E186" s="2" t="s">
        <v>644</v>
      </c>
      <c r="F186" s="2" t="s">
        <v>645</v>
      </c>
      <c r="G186" s="2" t="s">
        <v>888</v>
      </c>
      <c r="H186" s="2" t="s">
        <v>889</v>
      </c>
      <c r="I186" s="2" t="s">
        <v>648</v>
      </c>
      <c r="J186" s="2" t="s">
        <v>6879</v>
      </c>
      <c r="K186" s="2" t="s">
        <v>13</v>
      </c>
      <c r="L186" s="2" t="s">
        <v>26</v>
      </c>
      <c r="M186" s="2" t="s">
        <v>14</v>
      </c>
      <c r="N186" s="2" t="s">
        <v>29</v>
      </c>
      <c r="O186" s="2"/>
      <c r="P186" s="2"/>
      <c r="Q186" s="2"/>
    </row>
    <row r="187" spans="1:17">
      <c r="A187" s="2">
        <v>14761</v>
      </c>
      <c r="B187" s="2" t="s">
        <v>890</v>
      </c>
      <c r="C187" s="2"/>
      <c r="D187" s="2">
        <v>10</v>
      </c>
      <c r="E187" s="2" t="s">
        <v>891</v>
      </c>
      <c r="F187" s="2" t="s">
        <v>892</v>
      </c>
      <c r="G187" s="2" t="s">
        <v>893</v>
      </c>
      <c r="H187" s="2" t="s">
        <v>894</v>
      </c>
      <c r="I187" s="2" t="s">
        <v>895</v>
      </c>
      <c r="J187" s="2" t="s">
        <v>6879</v>
      </c>
      <c r="K187" s="2" t="s">
        <v>13</v>
      </c>
      <c r="L187" s="2" t="s">
        <v>26</v>
      </c>
      <c r="M187" s="2" t="s">
        <v>14</v>
      </c>
      <c r="N187" s="2" t="s">
        <v>29</v>
      </c>
      <c r="O187" s="2"/>
      <c r="P187" s="2"/>
      <c r="Q187" s="2"/>
    </row>
    <row r="188" spans="1:17">
      <c r="A188" s="2">
        <v>14762</v>
      </c>
      <c r="B188" s="2" t="s">
        <v>896</v>
      </c>
      <c r="C188" s="2"/>
      <c r="D188" s="2">
        <v>9</v>
      </c>
      <c r="E188" s="2" t="s">
        <v>897</v>
      </c>
      <c r="F188" s="2" t="s">
        <v>898</v>
      </c>
      <c r="G188" s="2" t="s">
        <v>899</v>
      </c>
      <c r="H188" s="2" t="s">
        <v>900</v>
      </c>
      <c r="I188" s="2" t="s">
        <v>901</v>
      </c>
      <c r="J188" s="2" t="s">
        <v>6879</v>
      </c>
      <c r="K188" s="2" t="s">
        <v>13</v>
      </c>
      <c r="L188" s="2" t="s">
        <v>26</v>
      </c>
      <c r="M188" s="2" t="s">
        <v>14</v>
      </c>
      <c r="N188" s="2" t="s">
        <v>107</v>
      </c>
      <c r="O188" s="2"/>
      <c r="P188" s="2"/>
      <c r="Q188" s="2"/>
    </row>
    <row r="189" spans="1:17">
      <c r="A189" s="2">
        <v>14763</v>
      </c>
      <c r="B189" s="2" t="s">
        <v>902</v>
      </c>
      <c r="C189" s="2"/>
      <c r="D189" s="2">
        <v>1</v>
      </c>
      <c r="E189" s="2" t="s">
        <v>903</v>
      </c>
      <c r="F189" s="2" t="s">
        <v>904</v>
      </c>
      <c r="G189" s="2" t="s">
        <v>905</v>
      </c>
      <c r="H189" s="2" t="s">
        <v>906</v>
      </c>
      <c r="I189" s="2" t="s">
        <v>907</v>
      </c>
      <c r="J189" s="2" t="s">
        <v>6879</v>
      </c>
      <c r="K189" s="2" t="s">
        <v>13</v>
      </c>
      <c r="L189" s="2" t="s">
        <v>26</v>
      </c>
      <c r="M189" s="2" t="s">
        <v>14</v>
      </c>
      <c r="N189" s="2" t="s">
        <v>29</v>
      </c>
      <c r="O189" s="2"/>
      <c r="P189" s="2"/>
      <c r="Q189" s="2"/>
    </row>
    <row r="190" spans="1:17">
      <c r="A190" s="2">
        <v>14764</v>
      </c>
      <c r="B190" s="2" t="s">
        <v>908</v>
      </c>
      <c r="C190" s="2"/>
      <c r="D190" s="2">
        <v>6</v>
      </c>
      <c r="E190" s="2" t="s">
        <v>909</v>
      </c>
      <c r="F190" s="2" t="s">
        <v>910</v>
      </c>
      <c r="G190" s="2" t="s">
        <v>911</v>
      </c>
      <c r="H190" s="2" t="s">
        <v>912</v>
      </c>
      <c r="I190" s="2" t="s">
        <v>913</v>
      </c>
      <c r="J190" s="2" t="s">
        <v>6879</v>
      </c>
      <c r="K190" s="2" t="s">
        <v>13</v>
      </c>
      <c r="L190" s="2" t="s">
        <v>26</v>
      </c>
      <c r="M190" s="2" t="s">
        <v>14</v>
      </c>
      <c r="N190" s="2" t="s">
        <v>29</v>
      </c>
      <c r="O190" s="2"/>
      <c r="P190" s="2"/>
      <c r="Q190" s="2"/>
    </row>
    <row r="191" spans="1:17">
      <c r="A191" s="2">
        <v>14765</v>
      </c>
      <c r="B191" s="2" t="s">
        <v>914</v>
      </c>
      <c r="C191" s="2"/>
      <c r="D191" s="2">
        <v>2</v>
      </c>
      <c r="E191" s="2" t="s">
        <v>915</v>
      </c>
      <c r="F191" s="2" t="s">
        <v>916</v>
      </c>
      <c r="G191" s="2" t="s">
        <v>917</v>
      </c>
      <c r="H191" s="2" t="s">
        <v>918</v>
      </c>
      <c r="I191" s="2" t="s">
        <v>919</v>
      </c>
      <c r="J191" s="2" t="s">
        <v>6879</v>
      </c>
      <c r="K191" s="2" t="s">
        <v>13</v>
      </c>
      <c r="L191" s="2" t="s">
        <v>26</v>
      </c>
      <c r="M191" s="2" t="s">
        <v>14</v>
      </c>
      <c r="N191" s="2" t="s">
        <v>29</v>
      </c>
      <c r="O191" s="2"/>
      <c r="P191" s="2"/>
      <c r="Q191" s="2"/>
    </row>
    <row r="192" spans="1:17">
      <c r="A192" s="2">
        <v>14766</v>
      </c>
      <c r="B192" s="2" t="s">
        <v>920</v>
      </c>
      <c r="C192" s="2"/>
      <c r="D192" s="2">
        <v>2</v>
      </c>
      <c r="E192" s="2" t="s">
        <v>921</v>
      </c>
      <c r="F192" s="2" t="s">
        <v>383</v>
      </c>
      <c r="G192" s="2" t="s">
        <v>384</v>
      </c>
      <c r="H192" s="2" t="s">
        <v>922</v>
      </c>
      <c r="I192" s="2" t="s">
        <v>737</v>
      </c>
      <c r="J192" s="2" t="s">
        <v>6879</v>
      </c>
      <c r="K192" s="2" t="s">
        <v>13</v>
      </c>
      <c r="L192" s="2" t="s">
        <v>26</v>
      </c>
      <c r="M192" s="2" t="s">
        <v>14</v>
      </c>
      <c r="N192" s="2" t="s">
        <v>29</v>
      </c>
      <c r="O192" s="2"/>
      <c r="P192" s="2"/>
      <c r="Q192" s="2"/>
    </row>
    <row r="193" spans="1:17">
      <c r="A193" s="2">
        <v>14767</v>
      </c>
      <c r="B193" s="2" t="s">
        <v>923</v>
      </c>
      <c r="C193" s="2"/>
      <c r="D193" s="2">
        <v>3</v>
      </c>
      <c r="E193" s="2" t="s">
        <v>924</v>
      </c>
      <c r="F193" s="2" t="s">
        <v>383</v>
      </c>
      <c r="G193" s="2" t="s">
        <v>384</v>
      </c>
      <c r="H193" s="2" t="s">
        <v>922</v>
      </c>
      <c r="I193" s="2" t="s">
        <v>737</v>
      </c>
      <c r="J193" s="2" t="s">
        <v>6879</v>
      </c>
      <c r="K193" s="2" t="s">
        <v>13</v>
      </c>
      <c r="L193" s="2" t="s">
        <v>26</v>
      </c>
      <c r="M193" s="2" t="s">
        <v>14</v>
      </c>
      <c r="N193" s="2" t="s">
        <v>29</v>
      </c>
      <c r="O193" s="2"/>
      <c r="P193" s="2"/>
      <c r="Q193" s="2"/>
    </row>
    <row r="194" spans="1:17">
      <c r="A194" s="2">
        <v>14768</v>
      </c>
      <c r="B194" s="2" t="s">
        <v>925</v>
      </c>
      <c r="C194" s="2"/>
      <c r="D194" s="2"/>
      <c r="E194" s="2" t="s">
        <v>926</v>
      </c>
      <c r="F194" s="2" t="s">
        <v>927</v>
      </c>
      <c r="G194" s="2" t="s">
        <v>928</v>
      </c>
      <c r="H194" s="2" t="s">
        <v>928</v>
      </c>
      <c r="I194" s="2" t="s">
        <v>929</v>
      </c>
      <c r="J194" s="2" t="s">
        <v>6879</v>
      </c>
      <c r="K194" s="2" t="s">
        <v>13</v>
      </c>
      <c r="L194" s="2" t="s">
        <v>26</v>
      </c>
      <c r="M194" s="2" t="s">
        <v>14</v>
      </c>
      <c r="N194" s="2" t="s">
        <v>29</v>
      </c>
      <c r="O194" s="2"/>
      <c r="P194" s="2"/>
      <c r="Q194" s="2"/>
    </row>
    <row r="195" spans="1:17">
      <c r="A195" s="2">
        <v>14774</v>
      </c>
      <c r="B195" s="2" t="s">
        <v>930</v>
      </c>
      <c r="C195" s="2"/>
      <c r="D195" s="2"/>
      <c r="E195" s="2" t="s">
        <v>931</v>
      </c>
      <c r="F195" s="2" t="s">
        <v>932</v>
      </c>
      <c r="G195" s="2" t="s">
        <v>490</v>
      </c>
      <c r="H195" s="2" t="s">
        <v>933</v>
      </c>
      <c r="I195" s="2" t="s">
        <v>934</v>
      </c>
      <c r="J195" s="2" t="s">
        <v>6879</v>
      </c>
      <c r="K195" s="2" t="s">
        <v>13</v>
      </c>
      <c r="L195" s="2" t="s">
        <v>26</v>
      </c>
      <c r="M195" s="2" t="s">
        <v>14</v>
      </c>
      <c r="N195" s="2" t="s">
        <v>60</v>
      </c>
      <c r="O195" s="2"/>
      <c r="P195" s="2"/>
      <c r="Q195" s="2"/>
    </row>
    <row r="196" spans="1:17">
      <c r="A196" s="2">
        <v>14783</v>
      </c>
      <c r="B196" s="2" t="s">
        <v>941</v>
      </c>
      <c r="C196" s="2"/>
      <c r="D196" s="2">
        <v>2</v>
      </c>
      <c r="E196" s="2" t="s">
        <v>942</v>
      </c>
      <c r="F196" s="2" t="s">
        <v>595</v>
      </c>
      <c r="G196" s="2" t="s">
        <v>596</v>
      </c>
      <c r="H196" s="2" t="s">
        <v>597</v>
      </c>
      <c r="I196" s="2" t="s">
        <v>18</v>
      </c>
      <c r="J196" s="2" t="s">
        <v>6879</v>
      </c>
      <c r="K196" s="2" t="s">
        <v>13</v>
      </c>
      <c r="L196" s="2" t="s">
        <v>26</v>
      </c>
      <c r="M196" s="2" t="s">
        <v>14</v>
      </c>
      <c r="N196" s="2" t="s">
        <v>60</v>
      </c>
      <c r="O196" s="2"/>
      <c r="P196" s="2"/>
      <c r="Q196" s="2"/>
    </row>
    <row r="197" spans="1:17">
      <c r="A197" s="2">
        <v>14788</v>
      </c>
      <c r="B197" s="2" t="s">
        <v>943</v>
      </c>
      <c r="C197" s="2"/>
      <c r="D197" s="2">
        <v>11</v>
      </c>
      <c r="E197" s="2" t="s">
        <v>944</v>
      </c>
      <c r="F197" s="2" t="s">
        <v>945</v>
      </c>
      <c r="G197" s="2" t="s">
        <v>946</v>
      </c>
      <c r="H197" s="2" t="s">
        <v>946</v>
      </c>
      <c r="I197" s="2" t="s">
        <v>947</v>
      </c>
      <c r="J197" s="2" t="s">
        <v>6879</v>
      </c>
      <c r="K197" s="2" t="s">
        <v>13</v>
      </c>
      <c r="L197" s="2" t="s">
        <v>26</v>
      </c>
      <c r="M197" s="2" t="s">
        <v>14</v>
      </c>
      <c r="N197" s="2" t="s">
        <v>29</v>
      </c>
      <c r="O197" s="2"/>
      <c r="P197" s="2"/>
      <c r="Q197" s="2"/>
    </row>
    <row r="198" spans="1:17">
      <c r="A198" s="2">
        <v>14789</v>
      </c>
      <c r="B198" s="2" t="s">
        <v>948</v>
      </c>
      <c r="C198" s="2"/>
      <c r="D198" s="2">
        <v>1</v>
      </c>
      <c r="E198" s="2" t="s">
        <v>949</v>
      </c>
      <c r="F198" s="2" t="s">
        <v>383</v>
      </c>
      <c r="G198" s="2" t="s">
        <v>384</v>
      </c>
      <c r="H198" s="2" t="s">
        <v>385</v>
      </c>
      <c r="I198" s="2" t="s">
        <v>18</v>
      </c>
      <c r="J198" s="2" t="s">
        <v>6879</v>
      </c>
      <c r="K198" s="2" t="s">
        <v>13</v>
      </c>
      <c r="L198" s="2" t="s">
        <v>26</v>
      </c>
      <c r="M198" s="2" t="s">
        <v>14</v>
      </c>
      <c r="N198" s="2" t="s">
        <v>29</v>
      </c>
      <c r="O198" s="2"/>
      <c r="P198" s="2"/>
      <c r="Q198" s="2"/>
    </row>
    <row r="199" spans="1:17">
      <c r="A199" s="2">
        <v>14790</v>
      </c>
      <c r="B199" s="2" t="s">
        <v>950</v>
      </c>
      <c r="C199" s="2"/>
      <c r="D199" s="2">
        <v>10</v>
      </c>
      <c r="E199" s="2" t="s">
        <v>951</v>
      </c>
      <c r="F199" s="2" t="s">
        <v>952</v>
      </c>
      <c r="G199" s="2" t="s">
        <v>953</v>
      </c>
      <c r="H199" s="2" t="s">
        <v>17</v>
      </c>
      <c r="I199" s="2" t="s">
        <v>18</v>
      </c>
      <c r="J199" s="2" t="s">
        <v>6879</v>
      </c>
      <c r="K199" s="2" t="s">
        <v>13</v>
      </c>
      <c r="L199" s="2" t="s">
        <v>26</v>
      </c>
      <c r="M199" s="2" t="s">
        <v>14</v>
      </c>
      <c r="N199" s="2" t="s">
        <v>29</v>
      </c>
      <c r="O199" s="2"/>
      <c r="P199" s="2"/>
      <c r="Q199" s="2"/>
    </row>
    <row r="200" spans="1:17">
      <c r="A200" s="2">
        <v>14791</v>
      </c>
      <c r="B200" s="2" t="s">
        <v>954</v>
      </c>
      <c r="C200" s="2"/>
      <c r="D200" s="2">
        <v>7</v>
      </c>
      <c r="E200" s="2" t="s">
        <v>101</v>
      </c>
      <c r="F200" s="2" t="s">
        <v>955</v>
      </c>
      <c r="G200" s="2" t="s">
        <v>212</v>
      </c>
      <c r="H200" s="2" t="s">
        <v>956</v>
      </c>
      <c r="I200" s="2" t="s">
        <v>18</v>
      </c>
      <c r="J200" s="2" t="s">
        <v>6879</v>
      </c>
      <c r="K200" s="2" t="s">
        <v>13</v>
      </c>
      <c r="L200" s="2" t="s">
        <v>26</v>
      </c>
      <c r="M200" s="2" t="s">
        <v>14</v>
      </c>
      <c r="N200" s="2" t="s">
        <v>29</v>
      </c>
      <c r="O200" s="2"/>
      <c r="P200" s="2"/>
      <c r="Q200" s="2"/>
    </row>
    <row r="201" spans="1:17">
      <c r="A201" s="2">
        <v>14799</v>
      </c>
      <c r="B201" s="2" t="s">
        <v>957</v>
      </c>
      <c r="C201" s="2"/>
      <c r="D201" s="2"/>
      <c r="E201" s="2" t="s">
        <v>958</v>
      </c>
      <c r="F201" s="2" t="s">
        <v>959</v>
      </c>
      <c r="G201" s="2" t="s">
        <v>960</v>
      </c>
      <c r="H201" s="2" t="s">
        <v>961</v>
      </c>
      <c r="I201" s="2" t="s">
        <v>962</v>
      </c>
      <c r="J201" s="2" t="s">
        <v>6879</v>
      </c>
      <c r="K201" s="2" t="s">
        <v>13</v>
      </c>
      <c r="L201" s="2" t="s">
        <v>26</v>
      </c>
      <c r="M201" s="2" t="s">
        <v>14</v>
      </c>
      <c r="N201" s="2" t="s">
        <v>29</v>
      </c>
      <c r="O201" s="2"/>
      <c r="P201" s="2"/>
      <c r="Q201" s="2"/>
    </row>
    <row r="202" spans="1:17">
      <c r="A202" s="2">
        <v>14800</v>
      </c>
      <c r="B202" s="2" t="s">
        <v>963</v>
      </c>
      <c r="C202" s="2"/>
      <c r="D202" s="2">
        <v>4</v>
      </c>
      <c r="E202" s="2" t="s">
        <v>644</v>
      </c>
      <c r="F202" s="2" t="s">
        <v>645</v>
      </c>
      <c r="G202" s="2" t="s">
        <v>964</v>
      </c>
      <c r="H202" s="2" t="s">
        <v>829</v>
      </c>
      <c r="I202" s="2" t="s">
        <v>648</v>
      </c>
      <c r="J202" s="2" t="s">
        <v>6879</v>
      </c>
      <c r="K202" s="2" t="s">
        <v>13</v>
      </c>
      <c r="L202" s="2" t="s">
        <v>26</v>
      </c>
      <c r="M202" s="2" t="s">
        <v>14</v>
      </c>
      <c r="N202" s="2" t="s">
        <v>29</v>
      </c>
      <c r="O202" s="2"/>
      <c r="P202" s="2"/>
      <c r="Q202" s="2"/>
    </row>
    <row r="203" spans="1:17">
      <c r="A203" s="2">
        <v>14802</v>
      </c>
      <c r="B203" s="2" t="s">
        <v>965</v>
      </c>
      <c r="C203" s="2"/>
      <c r="D203" s="2">
        <v>2</v>
      </c>
      <c r="E203" s="2" t="s">
        <v>966</v>
      </c>
      <c r="F203" s="2" t="s">
        <v>967</v>
      </c>
      <c r="G203" s="2" t="s">
        <v>968</v>
      </c>
      <c r="H203" s="2" t="s">
        <v>969</v>
      </c>
      <c r="I203" s="2" t="s">
        <v>970</v>
      </c>
      <c r="J203" s="2" t="s">
        <v>6879</v>
      </c>
      <c r="K203" s="2" t="s">
        <v>13</v>
      </c>
      <c r="L203" s="2" t="s">
        <v>26</v>
      </c>
      <c r="M203" s="2" t="s">
        <v>14</v>
      </c>
      <c r="N203" s="2" t="s">
        <v>29</v>
      </c>
      <c r="O203" s="2"/>
      <c r="P203" s="2"/>
      <c r="Q203" s="2"/>
    </row>
    <row r="204" spans="1:17">
      <c r="A204" s="2">
        <v>14825</v>
      </c>
      <c r="B204" s="2" t="s">
        <v>971</v>
      </c>
      <c r="C204" s="2"/>
      <c r="D204" s="2">
        <v>0</v>
      </c>
      <c r="E204" s="2" t="s">
        <v>972</v>
      </c>
      <c r="F204" s="2" t="s">
        <v>973</v>
      </c>
      <c r="G204" s="2" t="s">
        <v>974</v>
      </c>
      <c r="H204" s="2" t="s">
        <v>975</v>
      </c>
      <c r="I204" s="2" t="s">
        <v>18</v>
      </c>
      <c r="J204" s="2" t="s">
        <v>6879</v>
      </c>
      <c r="K204" s="2" t="s">
        <v>13</v>
      </c>
      <c r="L204" s="2" t="s">
        <v>26</v>
      </c>
      <c r="M204" s="2" t="s">
        <v>14</v>
      </c>
      <c r="N204" s="2" t="s">
        <v>60</v>
      </c>
      <c r="O204" s="2"/>
      <c r="P204" s="2"/>
      <c r="Q204" s="2"/>
    </row>
    <row r="205" spans="1:17">
      <c r="A205" s="2">
        <v>14831</v>
      </c>
      <c r="B205" s="2" t="s">
        <v>976</v>
      </c>
      <c r="C205" s="2"/>
      <c r="D205" s="2">
        <v>1</v>
      </c>
      <c r="E205" s="2" t="s">
        <v>977</v>
      </c>
      <c r="F205" s="2" t="s">
        <v>978</v>
      </c>
      <c r="G205" s="2" t="s">
        <v>979</v>
      </c>
      <c r="H205" s="2" t="s">
        <v>980</v>
      </c>
      <c r="I205" s="2" t="s">
        <v>981</v>
      </c>
      <c r="J205" s="2" t="s">
        <v>6879</v>
      </c>
      <c r="K205" s="2" t="s">
        <v>13</v>
      </c>
      <c r="L205" s="2" t="s">
        <v>26</v>
      </c>
      <c r="M205" s="2" t="s">
        <v>14</v>
      </c>
      <c r="N205" s="2" t="s">
        <v>27</v>
      </c>
      <c r="O205" s="2"/>
      <c r="P205" s="2"/>
      <c r="Q205" s="2"/>
    </row>
    <row r="206" spans="1:17">
      <c r="A206" s="2">
        <v>14870</v>
      </c>
      <c r="B206" s="2" t="s">
        <v>982</v>
      </c>
      <c r="C206" s="2"/>
      <c r="D206" s="2">
        <v>4</v>
      </c>
      <c r="E206" s="2" t="s">
        <v>983</v>
      </c>
      <c r="F206" s="2" t="s">
        <v>605</v>
      </c>
      <c r="G206" s="2" t="s">
        <v>606</v>
      </c>
      <c r="H206" s="2" t="s">
        <v>984</v>
      </c>
      <c r="I206" s="2" t="s">
        <v>608</v>
      </c>
      <c r="J206" s="2" t="s">
        <v>6879</v>
      </c>
      <c r="K206" s="2" t="s">
        <v>13</v>
      </c>
      <c r="L206" s="2" t="s">
        <v>26</v>
      </c>
      <c r="M206" s="2" t="s">
        <v>14</v>
      </c>
      <c r="N206" s="2" t="s">
        <v>27</v>
      </c>
      <c r="O206" s="2"/>
      <c r="P206" s="2"/>
      <c r="Q206" s="2"/>
    </row>
    <row r="207" spans="1:17">
      <c r="A207" s="2">
        <v>14874</v>
      </c>
      <c r="B207" s="2" t="s">
        <v>985</v>
      </c>
      <c r="C207" s="2"/>
      <c r="D207" s="2"/>
      <c r="E207" s="2" t="s">
        <v>986</v>
      </c>
      <c r="F207" s="2" t="s">
        <v>266</v>
      </c>
      <c r="G207" s="2" t="s">
        <v>267</v>
      </c>
      <c r="H207" s="2" t="s">
        <v>268</v>
      </c>
      <c r="I207" s="2" t="s">
        <v>987</v>
      </c>
      <c r="J207" s="2" t="s">
        <v>6879</v>
      </c>
      <c r="K207" s="2" t="s">
        <v>13</v>
      </c>
      <c r="L207" s="2" t="s">
        <v>26</v>
      </c>
      <c r="M207" s="2" t="s">
        <v>136</v>
      </c>
      <c r="N207" s="2" t="s">
        <v>988</v>
      </c>
      <c r="O207" s="2"/>
      <c r="P207" s="2"/>
      <c r="Q207" s="2"/>
    </row>
    <row r="208" spans="1:17">
      <c r="A208" s="2">
        <v>14889</v>
      </c>
      <c r="B208" s="2" t="s">
        <v>989</v>
      </c>
      <c r="C208" s="2"/>
      <c r="D208" s="2">
        <v>6</v>
      </c>
      <c r="E208" s="2" t="s">
        <v>675</v>
      </c>
      <c r="F208" s="2" t="s">
        <v>676</v>
      </c>
      <c r="G208" s="2" t="s">
        <v>677</v>
      </c>
      <c r="H208" s="2" t="s">
        <v>990</v>
      </c>
      <c r="I208" s="2" t="s">
        <v>679</v>
      </c>
      <c r="J208" s="2" t="s">
        <v>6879</v>
      </c>
      <c r="K208" s="2" t="s">
        <v>13</v>
      </c>
      <c r="L208" s="2" t="s">
        <v>26</v>
      </c>
      <c r="M208" s="2" t="s">
        <v>14</v>
      </c>
      <c r="N208" s="2" t="s">
        <v>27</v>
      </c>
      <c r="O208" s="2"/>
      <c r="P208" s="2"/>
      <c r="Q208" s="2"/>
    </row>
    <row r="209" spans="1:17">
      <c r="A209" s="2">
        <v>14893</v>
      </c>
      <c r="B209" s="2" t="s">
        <v>991</v>
      </c>
      <c r="C209" s="2"/>
      <c r="D209" s="2">
        <v>4</v>
      </c>
      <c r="E209" s="2" t="s">
        <v>644</v>
      </c>
      <c r="F209" s="2" t="s">
        <v>645</v>
      </c>
      <c r="G209" s="2" t="s">
        <v>992</v>
      </c>
      <c r="H209" s="2" t="s">
        <v>829</v>
      </c>
      <c r="I209" s="2" t="s">
        <v>648</v>
      </c>
      <c r="J209" s="2" t="s">
        <v>6879</v>
      </c>
      <c r="K209" s="2" t="s">
        <v>13</v>
      </c>
      <c r="L209" s="2" t="s">
        <v>26</v>
      </c>
      <c r="M209" s="2" t="s">
        <v>14</v>
      </c>
      <c r="N209" s="2" t="s">
        <v>29</v>
      </c>
      <c r="O209" s="2"/>
      <c r="P209" s="2"/>
      <c r="Q209" s="2"/>
    </row>
    <row r="210" spans="1:17">
      <c r="A210" s="2">
        <v>14894</v>
      </c>
      <c r="B210" s="2" t="s">
        <v>993</v>
      </c>
      <c r="C210" s="2"/>
      <c r="D210" s="2">
        <v>7</v>
      </c>
      <c r="E210" s="2" t="s">
        <v>644</v>
      </c>
      <c r="F210" s="2" t="s">
        <v>645</v>
      </c>
      <c r="G210" s="2" t="s">
        <v>992</v>
      </c>
      <c r="H210" s="2" t="s">
        <v>829</v>
      </c>
      <c r="I210" s="2" t="s">
        <v>648</v>
      </c>
      <c r="J210" s="2" t="s">
        <v>6879</v>
      </c>
      <c r="K210" s="2" t="s">
        <v>13</v>
      </c>
      <c r="L210" s="2" t="s">
        <v>26</v>
      </c>
      <c r="M210" s="2" t="s">
        <v>14</v>
      </c>
      <c r="N210" s="2" t="s">
        <v>29</v>
      </c>
      <c r="O210" s="2"/>
      <c r="P210" s="2"/>
      <c r="Q210" s="2"/>
    </row>
    <row r="211" spans="1:17">
      <c r="A211" s="2">
        <v>14922</v>
      </c>
      <c r="B211" s="2" t="s">
        <v>994</v>
      </c>
      <c r="C211" s="2"/>
      <c r="D211" s="2"/>
      <c r="E211" s="2" t="s">
        <v>995</v>
      </c>
      <c r="F211" s="2" t="s">
        <v>996</v>
      </c>
      <c r="G211" s="2" t="s">
        <v>512</v>
      </c>
      <c r="H211" s="2" t="s">
        <v>513</v>
      </c>
      <c r="I211" s="2" t="s">
        <v>514</v>
      </c>
      <c r="J211" s="2" t="s">
        <v>6879</v>
      </c>
      <c r="K211" s="2" t="s">
        <v>13</v>
      </c>
      <c r="L211" s="2" t="s">
        <v>26</v>
      </c>
      <c r="M211" s="2" t="s">
        <v>14</v>
      </c>
      <c r="N211" s="2" t="s">
        <v>29</v>
      </c>
      <c r="O211" s="2"/>
      <c r="P211" s="2"/>
      <c r="Q211" s="2"/>
    </row>
    <row r="212" spans="1:17">
      <c r="A212" s="2">
        <v>16019</v>
      </c>
      <c r="B212" s="2" t="s">
        <v>997</v>
      </c>
      <c r="C212" s="2"/>
      <c r="D212" s="2">
        <v>13</v>
      </c>
      <c r="E212" s="2" t="s">
        <v>70</v>
      </c>
      <c r="F212" s="2" t="s">
        <v>71</v>
      </c>
      <c r="G212" s="2" t="s">
        <v>72</v>
      </c>
      <c r="H212" s="2" t="s">
        <v>73</v>
      </c>
      <c r="I212" s="2" t="s">
        <v>74</v>
      </c>
      <c r="J212" s="2" t="s">
        <v>6879</v>
      </c>
      <c r="K212" s="2" t="s">
        <v>13</v>
      </c>
      <c r="L212" s="2" t="s">
        <v>26</v>
      </c>
      <c r="M212" s="2" t="s">
        <v>75</v>
      </c>
      <c r="N212" s="2" t="s">
        <v>76</v>
      </c>
      <c r="O212" s="2"/>
      <c r="P212" s="2"/>
      <c r="Q212" s="2"/>
    </row>
    <row r="213" spans="1:17">
      <c r="A213" s="2">
        <v>16046</v>
      </c>
      <c r="B213" s="2" t="s">
        <v>998</v>
      </c>
      <c r="C213" s="2"/>
      <c r="D213" s="2">
        <v>9</v>
      </c>
      <c r="E213" s="2" t="s">
        <v>70</v>
      </c>
      <c r="F213" s="2" t="s">
        <v>71</v>
      </c>
      <c r="G213" s="2" t="s">
        <v>72</v>
      </c>
      <c r="H213" s="2" t="s">
        <v>73</v>
      </c>
      <c r="I213" s="2" t="s">
        <v>74</v>
      </c>
      <c r="J213" s="2" t="s">
        <v>6879</v>
      </c>
      <c r="K213" s="2" t="s">
        <v>13</v>
      </c>
      <c r="L213" s="2" t="s">
        <v>26</v>
      </c>
      <c r="M213" s="2" t="s">
        <v>75</v>
      </c>
      <c r="N213" s="2" t="s">
        <v>76</v>
      </c>
      <c r="O213" s="2"/>
      <c r="P213" s="2"/>
      <c r="Q213" s="2"/>
    </row>
    <row r="214" spans="1:17">
      <c r="A214" s="2">
        <v>13248</v>
      </c>
      <c r="B214" s="2" t="s">
        <v>558</v>
      </c>
      <c r="C214" s="2"/>
      <c r="D214" s="2"/>
      <c r="E214" s="2" t="s">
        <v>559</v>
      </c>
      <c r="F214" s="2" t="s">
        <v>560</v>
      </c>
      <c r="G214" s="2" t="s">
        <v>561</v>
      </c>
      <c r="H214" s="2" t="s">
        <v>562</v>
      </c>
      <c r="I214" s="2" t="s">
        <v>18</v>
      </c>
      <c r="J214" s="2" t="s">
        <v>6879</v>
      </c>
      <c r="K214" s="2" t="s">
        <v>13</v>
      </c>
      <c r="L214" s="2" t="s">
        <v>563</v>
      </c>
      <c r="M214" s="2" t="s">
        <v>14</v>
      </c>
      <c r="N214" s="2" t="s">
        <v>60</v>
      </c>
      <c r="O214" s="2"/>
      <c r="P214" s="2"/>
      <c r="Q214" s="2"/>
    </row>
    <row r="215" spans="1:17">
      <c r="A215" s="2">
        <v>13608</v>
      </c>
      <c r="B215" s="2" t="s">
        <v>669</v>
      </c>
      <c r="C215" s="2"/>
      <c r="D215" s="2"/>
      <c r="E215" s="2" t="s">
        <v>666</v>
      </c>
      <c r="F215" s="2" t="s">
        <v>552</v>
      </c>
      <c r="G215" s="2" t="s">
        <v>553</v>
      </c>
      <c r="H215" s="2" t="s">
        <v>553</v>
      </c>
      <c r="I215" s="2" t="s">
        <v>670</v>
      </c>
      <c r="J215" s="2" t="s">
        <v>6879</v>
      </c>
      <c r="K215" s="2" t="s">
        <v>13</v>
      </c>
      <c r="L215" s="2" t="s">
        <v>563</v>
      </c>
      <c r="M215" s="2" t="s">
        <v>14</v>
      </c>
      <c r="N215" s="2" t="s">
        <v>29</v>
      </c>
      <c r="O215" s="2"/>
      <c r="P215" s="2"/>
      <c r="Q215" s="2"/>
    </row>
    <row r="216" spans="1:17">
      <c r="A216" s="2">
        <v>14271</v>
      </c>
      <c r="B216" s="2" t="s">
        <v>740</v>
      </c>
      <c r="C216" s="2"/>
      <c r="D216" s="2"/>
      <c r="E216" s="2" t="s">
        <v>741</v>
      </c>
      <c r="F216" s="2" t="s">
        <v>742</v>
      </c>
      <c r="G216" s="2" t="s">
        <v>743</v>
      </c>
      <c r="H216" s="2" t="s">
        <v>743</v>
      </c>
      <c r="I216" s="2" t="s">
        <v>744</v>
      </c>
      <c r="J216" s="2" t="s">
        <v>6879</v>
      </c>
      <c r="K216" s="2" t="s">
        <v>13</v>
      </c>
      <c r="L216" s="2" t="s">
        <v>563</v>
      </c>
      <c r="M216" s="2" t="s">
        <v>14</v>
      </c>
      <c r="N216" s="2" t="s">
        <v>29</v>
      </c>
      <c r="O216" s="2"/>
      <c r="P216" s="2"/>
      <c r="Q216" s="2"/>
    </row>
    <row r="217" spans="1:17">
      <c r="A217" s="2">
        <v>14295</v>
      </c>
      <c r="B217" s="2" t="s">
        <v>751</v>
      </c>
      <c r="C217" s="2"/>
      <c r="D217" s="2">
        <v>5</v>
      </c>
      <c r="E217" s="2" t="s">
        <v>752</v>
      </c>
      <c r="F217" s="2" t="s">
        <v>753</v>
      </c>
      <c r="G217" s="2" t="s">
        <v>754</v>
      </c>
      <c r="H217" s="2" t="s">
        <v>755</v>
      </c>
      <c r="I217" s="2" t="s">
        <v>756</v>
      </c>
      <c r="J217" s="2" t="s">
        <v>6879</v>
      </c>
      <c r="K217" s="2" t="s">
        <v>13</v>
      </c>
      <c r="L217" s="2" t="s">
        <v>563</v>
      </c>
      <c r="M217" s="2" t="s">
        <v>14</v>
      </c>
      <c r="N217" s="2" t="s">
        <v>29</v>
      </c>
      <c r="O217" s="2"/>
      <c r="P217" s="2"/>
      <c r="Q217" s="2"/>
    </row>
    <row r="218" spans="1:17">
      <c r="A218" s="2">
        <v>14440</v>
      </c>
      <c r="B218" s="2" t="s">
        <v>784</v>
      </c>
      <c r="C218" s="2"/>
      <c r="D218" s="2">
        <v>1</v>
      </c>
      <c r="E218" s="2" t="s">
        <v>785</v>
      </c>
      <c r="F218" s="2" t="s">
        <v>786</v>
      </c>
      <c r="G218" s="2" t="s">
        <v>787</v>
      </c>
      <c r="H218" s="2" t="s">
        <v>787</v>
      </c>
      <c r="I218" s="2" t="s">
        <v>788</v>
      </c>
      <c r="J218" s="2" t="s">
        <v>6879</v>
      </c>
      <c r="K218" s="2" t="s">
        <v>13</v>
      </c>
      <c r="L218" s="2" t="s">
        <v>563</v>
      </c>
      <c r="M218" s="2" t="s">
        <v>14</v>
      </c>
      <c r="N218" s="2" t="s">
        <v>60</v>
      </c>
      <c r="O218" s="2"/>
      <c r="P218" s="2"/>
      <c r="Q218" s="2"/>
    </row>
    <row r="219" spans="1:17">
      <c r="A219" s="2">
        <v>14611</v>
      </c>
      <c r="B219" s="2" t="s">
        <v>823</v>
      </c>
      <c r="C219" s="2"/>
      <c r="D219" s="2">
        <v>3</v>
      </c>
      <c r="E219" s="2" t="s">
        <v>824</v>
      </c>
      <c r="F219" s="2" t="s">
        <v>502</v>
      </c>
      <c r="G219" s="2" t="s">
        <v>503</v>
      </c>
      <c r="H219" s="2" t="s">
        <v>503</v>
      </c>
      <c r="I219" s="2" t="s">
        <v>18</v>
      </c>
      <c r="J219" s="2" t="s">
        <v>6879</v>
      </c>
      <c r="K219" s="2" t="s">
        <v>13</v>
      </c>
      <c r="L219" s="2" t="s">
        <v>563</v>
      </c>
      <c r="M219" s="2" t="s">
        <v>14</v>
      </c>
      <c r="N219" s="2" t="s">
        <v>29</v>
      </c>
      <c r="O219" s="2"/>
      <c r="P219" s="2"/>
      <c r="Q219" s="2"/>
    </row>
    <row r="220" spans="1:17">
      <c r="A220" s="2">
        <v>14778</v>
      </c>
      <c r="B220" s="2" t="s">
        <v>935</v>
      </c>
      <c r="C220" s="2"/>
      <c r="D220" s="2">
        <v>2</v>
      </c>
      <c r="E220" s="2" t="s">
        <v>936</v>
      </c>
      <c r="F220" s="2" t="s">
        <v>937</v>
      </c>
      <c r="G220" s="2" t="s">
        <v>938</v>
      </c>
      <c r="H220" s="2" t="s">
        <v>939</v>
      </c>
      <c r="I220" s="2" t="s">
        <v>940</v>
      </c>
      <c r="J220" s="2" t="s">
        <v>6879</v>
      </c>
      <c r="K220" s="2" t="s">
        <v>13</v>
      </c>
      <c r="L220" s="2" t="s">
        <v>563</v>
      </c>
      <c r="M220" s="2" t="s">
        <v>14</v>
      </c>
      <c r="N220" s="2" t="s">
        <v>29</v>
      </c>
      <c r="O220" s="2"/>
      <c r="P220" s="2"/>
      <c r="Q220" s="2"/>
    </row>
    <row r="221" spans="1:17">
      <c r="A221" s="2">
        <v>11858</v>
      </c>
      <c r="B221" s="2" t="s">
        <v>239</v>
      </c>
      <c r="C221" s="2">
        <v>6816</v>
      </c>
      <c r="D221" s="2">
        <v>1697</v>
      </c>
      <c r="E221" s="2"/>
      <c r="F221" s="2"/>
      <c r="G221" s="2"/>
      <c r="H221" s="2"/>
      <c r="I221" s="2"/>
      <c r="J221" s="2" t="s">
        <v>6879</v>
      </c>
      <c r="K221" s="2"/>
      <c r="L221" s="2"/>
      <c r="M221" s="2"/>
      <c r="N221" s="2"/>
      <c r="O221" s="2"/>
      <c r="P221" s="2"/>
      <c r="Q221" s="2"/>
    </row>
    <row r="222" spans="1:17">
      <c r="C222" s="13">
        <f>SUM(C2:C221)</f>
        <v>30632</v>
      </c>
      <c r="D222" s="13">
        <f>SUM(D2:D221)</f>
        <v>6432</v>
      </c>
    </row>
    <row r="223" spans="1:17">
      <c r="B223" t="s">
        <v>6861</v>
      </c>
    </row>
  </sheetData>
  <sortState ref="A2:Q608">
    <sortCondition ref="L2:L60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50"/>
  <sheetViews>
    <sheetView topLeftCell="D1" workbookViewId="0">
      <selection activeCell="K7" sqref="K7"/>
    </sheetView>
  </sheetViews>
  <sheetFormatPr defaultColWidth="19.140625" defaultRowHeight="15"/>
  <sheetData>
    <row r="1" spans="1:17" ht="15.7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6862</v>
      </c>
      <c r="G1" s="14" t="s">
        <v>6</v>
      </c>
      <c r="H1" s="14" t="s">
        <v>7</v>
      </c>
      <c r="I1" s="14" t="s">
        <v>8</v>
      </c>
      <c r="J1" s="14" t="s">
        <v>6863</v>
      </c>
      <c r="K1" s="14" t="s">
        <v>9</v>
      </c>
      <c r="L1" s="14" t="s">
        <v>10</v>
      </c>
      <c r="M1" s="14" t="s">
        <v>11</v>
      </c>
      <c r="N1" s="14" t="s">
        <v>12</v>
      </c>
      <c r="O1" s="14"/>
      <c r="P1" s="14"/>
      <c r="Q1" s="14"/>
    </row>
    <row r="2" spans="1:17">
      <c r="A2" s="2">
        <v>10020</v>
      </c>
      <c r="B2" s="2" t="s">
        <v>999</v>
      </c>
      <c r="C2" s="2">
        <v>9354</v>
      </c>
      <c r="D2" s="2">
        <v>1586</v>
      </c>
      <c r="E2" s="2" t="s">
        <v>1000</v>
      </c>
      <c r="F2" s="2" t="s">
        <v>1001</v>
      </c>
      <c r="G2" s="2" t="s">
        <v>1002</v>
      </c>
      <c r="H2" s="2" t="s">
        <v>1003</v>
      </c>
      <c r="I2" s="2" t="s">
        <v>1004</v>
      </c>
      <c r="J2" s="2" t="s">
        <v>6878</v>
      </c>
      <c r="K2" s="2" t="s">
        <v>13</v>
      </c>
      <c r="L2" s="2" t="s">
        <v>26</v>
      </c>
      <c r="M2" s="2" t="s">
        <v>136</v>
      </c>
      <c r="N2" s="2" t="s">
        <v>46</v>
      </c>
      <c r="O2" s="2"/>
      <c r="P2" s="2"/>
      <c r="Q2" s="2"/>
    </row>
    <row r="3" spans="1:17">
      <c r="A3" s="2">
        <v>10026</v>
      </c>
      <c r="B3" s="2" t="s">
        <v>1006</v>
      </c>
      <c r="C3" s="2">
        <v>756</v>
      </c>
      <c r="D3" s="2">
        <v>555</v>
      </c>
      <c r="E3" s="2" t="s">
        <v>1000</v>
      </c>
      <c r="F3" s="2" t="s">
        <v>1007</v>
      </c>
      <c r="G3" s="2" t="s">
        <v>1008</v>
      </c>
      <c r="H3" s="2" t="s">
        <v>1009</v>
      </c>
      <c r="I3" s="2" t="s">
        <v>1010</v>
      </c>
      <c r="J3" s="2" t="s">
        <v>6878</v>
      </c>
      <c r="K3" s="2" t="s">
        <v>13</v>
      </c>
      <c r="L3" s="2" t="s">
        <v>26</v>
      </c>
      <c r="M3" s="2" t="s">
        <v>14</v>
      </c>
      <c r="N3" s="2" t="s">
        <v>82</v>
      </c>
      <c r="O3" s="2"/>
      <c r="P3" s="2"/>
      <c r="Q3" s="2"/>
    </row>
    <row r="4" spans="1:17">
      <c r="A4" s="2">
        <v>10038</v>
      </c>
      <c r="B4" s="2" t="s">
        <v>1011</v>
      </c>
      <c r="C4" s="2"/>
      <c r="D4" s="2"/>
      <c r="E4" s="2" t="s">
        <v>1012</v>
      </c>
      <c r="F4" s="2" t="s">
        <v>1013</v>
      </c>
      <c r="G4" s="2" t="s">
        <v>1014</v>
      </c>
      <c r="H4" s="2" t="s">
        <v>1015</v>
      </c>
      <c r="I4" s="2" t="s">
        <v>1016</v>
      </c>
      <c r="J4" s="2" t="s">
        <v>6878</v>
      </c>
      <c r="K4" s="2" t="s">
        <v>13</v>
      </c>
      <c r="L4" s="2" t="s">
        <v>26</v>
      </c>
      <c r="M4" s="2" t="s">
        <v>136</v>
      </c>
      <c r="N4" s="2" t="s">
        <v>378</v>
      </c>
      <c r="O4" s="2"/>
      <c r="P4" s="2"/>
      <c r="Q4" s="2"/>
    </row>
    <row r="5" spans="1:17">
      <c r="A5" s="2">
        <v>10041</v>
      </c>
      <c r="B5" s="2" t="s">
        <v>1017</v>
      </c>
      <c r="C5" s="2"/>
      <c r="D5" s="2">
        <v>17</v>
      </c>
      <c r="E5" s="2" t="s">
        <v>1018</v>
      </c>
      <c r="F5" s="2" t="s">
        <v>1019</v>
      </c>
      <c r="G5" s="2" t="s">
        <v>1020</v>
      </c>
      <c r="H5" s="2" t="s">
        <v>1020</v>
      </c>
      <c r="I5" s="2" t="s">
        <v>1021</v>
      </c>
      <c r="J5" s="2" t="s">
        <v>6878</v>
      </c>
      <c r="K5" s="2" t="s">
        <v>13</v>
      </c>
      <c r="L5" s="2" t="s">
        <v>26</v>
      </c>
      <c r="M5" s="2" t="s">
        <v>14</v>
      </c>
      <c r="N5" s="2" t="s">
        <v>27</v>
      </c>
      <c r="O5" s="2"/>
      <c r="P5" s="2"/>
      <c r="Q5" s="2"/>
    </row>
    <row r="6" spans="1:17">
      <c r="A6" s="2">
        <v>10076</v>
      </c>
      <c r="B6" s="2" t="s">
        <v>1026</v>
      </c>
      <c r="C6" s="2"/>
      <c r="D6" s="2"/>
      <c r="E6" s="2" t="s">
        <v>70</v>
      </c>
      <c r="F6" s="2" t="s">
        <v>71</v>
      </c>
      <c r="G6" s="2" t="s">
        <v>72</v>
      </c>
      <c r="H6" s="2" t="s">
        <v>73</v>
      </c>
      <c r="I6" s="2" t="s">
        <v>74</v>
      </c>
      <c r="J6" s="2" t="s">
        <v>6878</v>
      </c>
      <c r="K6" s="2" t="s">
        <v>13</v>
      </c>
      <c r="L6" s="2" t="s">
        <v>26</v>
      </c>
      <c r="M6" s="2" t="s">
        <v>14</v>
      </c>
      <c r="N6" s="2" t="s">
        <v>378</v>
      </c>
      <c r="O6" s="2"/>
      <c r="P6" s="2"/>
      <c r="Q6" s="2"/>
    </row>
    <row r="7" spans="1:17">
      <c r="A7" s="2">
        <v>10077</v>
      </c>
      <c r="B7" s="2" t="s">
        <v>1027</v>
      </c>
      <c r="C7" s="2"/>
      <c r="D7" s="2">
        <v>448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6878</v>
      </c>
      <c r="K7" s="2" t="s">
        <v>13</v>
      </c>
      <c r="L7" s="2" t="s">
        <v>26</v>
      </c>
      <c r="M7" s="2" t="s">
        <v>14</v>
      </c>
      <c r="N7" s="2" t="s">
        <v>378</v>
      </c>
      <c r="O7" s="2"/>
      <c r="P7" s="2"/>
      <c r="Q7" s="2"/>
    </row>
    <row r="8" spans="1:17">
      <c r="A8" s="2">
        <v>10131</v>
      </c>
      <c r="B8" s="2" t="s">
        <v>1028</v>
      </c>
      <c r="C8" s="2"/>
      <c r="D8" s="2">
        <v>53</v>
      </c>
      <c r="E8" s="2" t="s">
        <v>1029</v>
      </c>
      <c r="F8" s="2" t="s">
        <v>1030</v>
      </c>
      <c r="G8" s="2" t="s">
        <v>1031</v>
      </c>
      <c r="H8" s="2" t="s">
        <v>1032</v>
      </c>
      <c r="I8" s="2" t="s">
        <v>1033</v>
      </c>
      <c r="J8" s="2" t="s">
        <v>6878</v>
      </c>
      <c r="K8" s="2" t="s">
        <v>13</v>
      </c>
      <c r="L8" s="2" t="s">
        <v>26</v>
      </c>
      <c r="M8" s="2" t="s">
        <v>14</v>
      </c>
      <c r="N8" s="2" t="s">
        <v>27</v>
      </c>
      <c r="O8" s="2"/>
      <c r="P8" s="2"/>
      <c r="Q8" s="2"/>
    </row>
    <row r="9" spans="1:17">
      <c r="A9" s="2">
        <v>10137</v>
      </c>
      <c r="B9" s="2" t="s">
        <v>1034</v>
      </c>
      <c r="C9" s="2">
        <v>805</v>
      </c>
      <c r="D9" s="2">
        <v>615</v>
      </c>
      <c r="E9" s="2" t="s">
        <v>368</v>
      </c>
      <c r="F9" s="2" t="s">
        <v>1035</v>
      </c>
      <c r="G9" s="2" t="s">
        <v>1036</v>
      </c>
      <c r="H9" s="2" t="s">
        <v>1037</v>
      </c>
      <c r="I9" s="2" t="s">
        <v>1038</v>
      </c>
      <c r="J9" s="2" t="s">
        <v>6878</v>
      </c>
      <c r="K9" s="2" t="s">
        <v>13</v>
      </c>
      <c r="L9" s="2" t="s">
        <v>26</v>
      </c>
      <c r="M9" s="2" t="s">
        <v>136</v>
      </c>
      <c r="N9" s="2" t="s">
        <v>620</v>
      </c>
      <c r="O9" s="2"/>
      <c r="P9" s="2"/>
      <c r="Q9" s="2"/>
    </row>
    <row r="10" spans="1:17">
      <c r="A10" s="2">
        <v>10138</v>
      </c>
      <c r="B10" s="2" t="s">
        <v>1039</v>
      </c>
      <c r="C10" s="2">
        <v>7793</v>
      </c>
      <c r="D10" s="2">
        <v>1052</v>
      </c>
      <c r="E10" s="2" t="s">
        <v>368</v>
      </c>
      <c r="F10" s="2" t="s">
        <v>1040</v>
      </c>
      <c r="G10" s="2" t="s">
        <v>1041</v>
      </c>
      <c r="H10" s="2" t="s">
        <v>1042</v>
      </c>
      <c r="I10" s="2" t="s">
        <v>1043</v>
      </c>
      <c r="J10" s="2" t="s">
        <v>6878</v>
      </c>
      <c r="K10" s="2" t="s">
        <v>13</v>
      </c>
      <c r="L10" s="2" t="s">
        <v>26</v>
      </c>
      <c r="M10" s="2" t="s">
        <v>136</v>
      </c>
      <c r="N10" s="2" t="s">
        <v>620</v>
      </c>
      <c r="O10" s="2"/>
      <c r="P10" s="2"/>
      <c r="Q10" s="2"/>
    </row>
    <row r="11" spans="1:17">
      <c r="A11" s="2">
        <v>10139</v>
      </c>
      <c r="B11" s="2" t="s">
        <v>1044</v>
      </c>
      <c r="C11" s="2"/>
      <c r="D11" s="2">
        <v>11</v>
      </c>
      <c r="E11" s="2" t="s">
        <v>368</v>
      </c>
      <c r="F11" s="2" t="s">
        <v>1045</v>
      </c>
      <c r="G11" s="2" t="s">
        <v>1046</v>
      </c>
      <c r="H11" s="2" t="s">
        <v>1047</v>
      </c>
      <c r="I11" s="2" t="s">
        <v>1048</v>
      </c>
      <c r="J11" s="2" t="s">
        <v>6878</v>
      </c>
      <c r="K11" s="2" t="s">
        <v>13</v>
      </c>
      <c r="L11" s="2" t="s">
        <v>26</v>
      </c>
      <c r="M11" s="2" t="s">
        <v>14</v>
      </c>
      <c r="N11" s="2" t="s">
        <v>378</v>
      </c>
      <c r="O11" s="2"/>
      <c r="P11" s="2"/>
      <c r="Q11" s="2"/>
    </row>
    <row r="12" spans="1:17">
      <c r="A12" s="2">
        <v>10141</v>
      </c>
      <c r="B12" s="2" t="s">
        <v>1049</v>
      </c>
      <c r="C12" s="2"/>
      <c r="D12" s="2"/>
      <c r="E12" s="2" t="s">
        <v>368</v>
      </c>
      <c r="F12" s="2" t="s">
        <v>1045</v>
      </c>
      <c r="G12" s="2" t="s">
        <v>1046</v>
      </c>
      <c r="H12" s="2" t="s">
        <v>1047</v>
      </c>
      <c r="I12" s="2" t="s">
        <v>1048</v>
      </c>
      <c r="J12" s="2" t="s">
        <v>6878</v>
      </c>
      <c r="K12" s="2" t="s">
        <v>13</v>
      </c>
      <c r="L12" s="2" t="s">
        <v>26</v>
      </c>
      <c r="M12" s="2" t="s">
        <v>14</v>
      </c>
      <c r="N12" s="2" t="s">
        <v>378</v>
      </c>
      <c r="O12" s="2"/>
      <c r="P12" s="2"/>
      <c r="Q12" s="2"/>
    </row>
    <row r="13" spans="1:17">
      <c r="A13" s="2">
        <v>10161</v>
      </c>
      <c r="B13" s="2" t="s">
        <v>1050</v>
      </c>
      <c r="C13" s="2">
        <v>521</v>
      </c>
      <c r="D13" s="2"/>
      <c r="E13" s="2" t="s">
        <v>1012</v>
      </c>
      <c r="F13" s="2" t="s">
        <v>1013</v>
      </c>
      <c r="G13" s="2" t="s">
        <v>1051</v>
      </c>
      <c r="H13" s="2" t="s">
        <v>1052</v>
      </c>
      <c r="I13" s="2" t="s">
        <v>1053</v>
      </c>
      <c r="J13" s="2" t="s">
        <v>6878</v>
      </c>
      <c r="K13" s="2" t="s">
        <v>13</v>
      </c>
      <c r="L13" s="2" t="s">
        <v>26</v>
      </c>
      <c r="M13" s="2" t="s">
        <v>136</v>
      </c>
      <c r="N13" s="2" t="s">
        <v>378</v>
      </c>
      <c r="O13" s="2"/>
      <c r="P13" s="2"/>
      <c r="Q13" s="2"/>
    </row>
    <row r="14" spans="1:17">
      <c r="A14" s="2">
        <v>10195</v>
      </c>
      <c r="B14" s="2" t="s">
        <v>1054</v>
      </c>
      <c r="C14" s="2">
        <v>2756</v>
      </c>
      <c r="D14" s="2">
        <v>1270</v>
      </c>
      <c r="E14" s="2" t="s">
        <v>1055</v>
      </c>
      <c r="F14" s="2" t="s">
        <v>1056</v>
      </c>
      <c r="G14" s="2" t="s">
        <v>1057</v>
      </c>
      <c r="H14" s="2" t="s">
        <v>1058</v>
      </c>
      <c r="I14" s="2" t="s">
        <v>1059</v>
      </c>
      <c r="J14" s="2" t="s">
        <v>6878</v>
      </c>
      <c r="K14" s="2" t="s">
        <v>13</v>
      </c>
      <c r="L14" s="2" t="s">
        <v>26</v>
      </c>
      <c r="M14" s="2" t="s">
        <v>136</v>
      </c>
      <c r="N14" s="2" t="s">
        <v>1060</v>
      </c>
      <c r="O14" s="2"/>
      <c r="P14" s="2"/>
      <c r="Q14" s="2"/>
    </row>
    <row r="15" spans="1:17">
      <c r="A15" s="2">
        <v>10208</v>
      </c>
      <c r="B15" s="2" t="s">
        <v>1061</v>
      </c>
      <c r="C15" s="2"/>
      <c r="D15" s="2">
        <v>9</v>
      </c>
      <c r="E15" s="2" t="s">
        <v>1062</v>
      </c>
      <c r="F15" s="2" t="s">
        <v>1063</v>
      </c>
      <c r="G15" s="2" t="s">
        <v>1064</v>
      </c>
      <c r="H15" s="2" t="s">
        <v>1064</v>
      </c>
      <c r="I15" s="2" t="s">
        <v>18</v>
      </c>
      <c r="J15" s="2" t="s">
        <v>6878</v>
      </c>
      <c r="K15" s="2" t="s">
        <v>13</v>
      </c>
      <c r="L15" s="2" t="s">
        <v>26</v>
      </c>
      <c r="M15" s="2" t="s">
        <v>14</v>
      </c>
      <c r="N15" s="2" t="s">
        <v>1022</v>
      </c>
      <c r="O15" s="2"/>
      <c r="P15" s="2"/>
      <c r="Q15" s="2"/>
    </row>
    <row r="16" spans="1:17">
      <c r="A16" s="2">
        <v>10428</v>
      </c>
      <c r="B16" s="2" t="s">
        <v>1067</v>
      </c>
      <c r="C16" s="2">
        <v>469</v>
      </c>
      <c r="D16" s="2">
        <v>136</v>
      </c>
      <c r="E16" s="2" t="s">
        <v>70</v>
      </c>
      <c r="F16" s="2" t="s">
        <v>71</v>
      </c>
      <c r="G16" s="2" t="s">
        <v>72</v>
      </c>
      <c r="H16" s="2" t="s">
        <v>73</v>
      </c>
      <c r="I16" s="2" t="s">
        <v>523</v>
      </c>
      <c r="J16" s="2" t="s">
        <v>6878</v>
      </c>
      <c r="K16" s="2" t="s">
        <v>13</v>
      </c>
      <c r="L16" s="2" t="s">
        <v>26</v>
      </c>
      <c r="M16" s="2" t="s">
        <v>14</v>
      </c>
      <c r="N16" s="2" t="s">
        <v>378</v>
      </c>
      <c r="O16" s="2"/>
      <c r="P16" s="2"/>
      <c r="Q16" s="2"/>
    </row>
    <row r="17" spans="1:17">
      <c r="A17" s="2">
        <v>10462</v>
      </c>
      <c r="B17" s="2" t="s">
        <v>1071</v>
      </c>
      <c r="C17" s="2">
        <v>62</v>
      </c>
      <c r="D17" s="2">
        <v>101</v>
      </c>
      <c r="E17" s="2" t="s">
        <v>1072</v>
      </c>
      <c r="F17" s="2" t="s">
        <v>1073</v>
      </c>
      <c r="G17" s="2" t="s">
        <v>1074</v>
      </c>
      <c r="H17" s="2" t="s">
        <v>1075</v>
      </c>
      <c r="I17" s="2" t="s">
        <v>1076</v>
      </c>
      <c r="J17" s="2" t="s">
        <v>6878</v>
      </c>
      <c r="K17" s="2" t="s">
        <v>13</v>
      </c>
      <c r="L17" s="2" t="s">
        <v>26</v>
      </c>
      <c r="M17" s="2" t="s">
        <v>136</v>
      </c>
      <c r="N17" s="2" t="s">
        <v>1077</v>
      </c>
      <c r="O17" s="2"/>
      <c r="P17" s="2"/>
      <c r="Q17" s="2"/>
    </row>
    <row r="18" spans="1:17">
      <c r="A18" s="2">
        <v>10465</v>
      </c>
      <c r="B18" s="2" t="s">
        <v>1078</v>
      </c>
      <c r="C18" s="2"/>
      <c r="D18" s="2"/>
      <c r="E18" s="2" t="s">
        <v>1079</v>
      </c>
      <c r="F18" s="2" t="s">
        <v>1080</v>
      </c>
      <c r="G18" s="2" t="s">
        <v>1081</v>
      </c>
      <c r="H18" s="2" t="s">
        <v>1082</v>
      </c>
      <c r="I18" s="2" t="s">
        <v>18</v>
      </c>
      <c r="J18" s="2" t="s">
        <v>6878</v>
      </c>
      <c r="K18" s="2" t="s">
        <v>13</v>
      </c>
      <c r="L18" s="2" t="s">
        <v>26</v>
      </c>
      <c r="M18" s="2" t="s">
        <v>14</v>
      </c>
      <c r="N18" s="2" t="s">
        <v>378</v>
      </c>
      <c r="O18" s="2"/>
      <c r="P18" s="2"/>
      <c r="Q18" s="2"/>
    </row>
    <row r="19" spans="1:17">
      <c r="A19" s="2">
        <v>10475</v>
      </c>
      <c r="B19" s="2" t="s">
        <v>1083</v>
      </c>
      <c r="C19" s="2"/>
      <c r="D19" s="2">
        <v>16</v>
      </c>
      <c r="E19" s="2" t="s">
        <v>1066</v>
      </c>
      <c r="F19" s="2" t="s">
        <v>1068</v>
      </c>
      <c r="G19" s="2" t="s">
        <v>1069</v>
      </c>
      <c r="H19" s="2" t="s">
        <v>1070</v>
      </c>
      <c r="I19" s="2" t="s">
        <v>1084</v>
      </c>
      <c r="J19" s="2" t="s">
        <v>6878</v>
      </c>
      <c r="K19" s="2" t="s">
        <v>13</v>
      </c>
      <c r="L19" s="2" t="s">
        <v>26</v>
      </c>
      <c r="M19" s="2" t="s">
        <v>14</v>
      </c>
      <c r="N19" s="2" t="s">
        <v>61</v>
      </c>
      <c r="O19" s="2"/>
      <c r="P19" s="2"/>
      <c r="Q19" s="2"/>
    </row>
    <row r="20" spans="1:17">
      <c r="A20" s="2">
        <v>10529</v>
      </c>
      <c r="B20" s="2" t="s">
        <v>1085</v>
      </c>
      <c r="C20" s="2">
        <v>160</v>
      </c>
      <c r="D20" s="2">
        <v>89</v>
      </c>
      <c r="E20" s="2" t="s">
        <v>1086</v>
      </c>
      <c r="F20" s="2" t="s">
        <v>1087</v>
      </c>
      <c r="G20" s="2" t="s">
        <v>1088</v>
      </c>
      <c r="H20" s="2" t="s">
        <v>1089</v>
      </c>
      <c r="I20" s="2" t="s">
        <v>1090</v>
      </c>
      <c r="J20" s="2" t="s">
        <v>6878</v>
      </c>
      <c r="K20" s="2" t="s">
        <v>13</v>
      </c>
      <c r="L20" s="2" t="s">
        <v>26</v>
      </c>
      <c r="M20" s="2" t="s">
        <v>14</v>
      </c>
      <c r="N20" s="2" t="s">
        <v>27</v>
      </c>
      <c r="O20" s="2"/>
      <c r="P20" s="2"/>
      <c r="Q20" s="2"/>
    </row>
    <row r="21" spans="1:17">
      <c r="A21" s="2">
        <v>10564</v>
      </c>
      <c r="B21" s="2" t="s">
        <v>1091</v>
      </c>
      <c r="C21" s="2">
        <v>1566</v>
      </c>
      <c r="D21" s="2">
        <v>908</v>
      </c>
      <c r="E21" s="2" t="s">
        <v>1092</v>
      </c>
      <c r="F21" s="2" t="s">
        <v>1093</v>
      </c>
      <c r="G21" s="2" t="s">
        <v>1094</v>
      </c>
      <c r="H21" s="2" t="s">
        <v>1095</v>
      </c>
      <c r="I21" s="2" t="s">
        <v>1096</v>
      </c>
      <c r="J21" s="2" t="s">
        <v>6878</v>
      </c>
      <c r="K21" s="2" t="s">
        <v>13</v>
      </c>
      <c r="L21" s="2" t="s">
        <v>26</v>
      </c>
      <c r="M21" s="2" t="s">
        <v>14</v>
      </c>
      <c r="N21" s="2" t="s">
        <v>46</v>
      </c>
      <c r="O21" s="2"/>
      <c r="P21" s="2"/>
      <c r="Q21" s="2"/>
    </row>
    <row r="22" spans="1:17">
      <c r="A22" s="2">
        <v>10587</v>
      </c>
      <c r="B22" s="2" t="s">
        <v>1098</v>
      </c>
      <c r="C22" s="2">
        <v>9455</v>
      </c>
      <c r="D22" s="2">
        <v>10064</v>
      </c>
      <c r="E22" s="2" t="s">
        <v>1099</v>
      </c>
      <c r="F22" s="2" t="s">
        <v>1100</v>
      </c>
      <c r="G22" s="2" t="s">
        <v>1101</v>
      </c>
      <c r="H22" s="2" t="s">
        <v>1102</v>
      </c>
      <c r="I22" s="2" t="s">
        <v>1103</v>
      </c>
      <c r="J22" s="2" t="s">
        <v>6878</v>
      </c>
      <c r="K22" s="2" t="s">
        <v>13</v>
      </c>
      <c r="L22" s="2" t="s">
        <v>26</v>
      </c>
      <c r="M22" s="2" t="s">
        <v>14</v>
      </c>
      <c r="N22" s="2" t="s">
        <v>82</v>
      </c>
      <c r="O22" s="2"/>
      <c r="P22" s="2"/>
      <c r="Q22" s="2"/>
    </row>
    <row r="23" spans="1:17">
      <c r="A23" s="2">
        <v>10614</v>
      </c>
      <c r="B23" s="2" t="s">
        <v>1104</v>
      </c>
      <c r="C23" s="2">
        <v>686</v>
      </c>
      <c r="D23" s="2">
        <v>174</v>
      </c>
      <c r="E23" s="2" t="s">
        <v>1105</v>
      </c>
      <c r="F23" s="2" t="s">
        <v>1106</v>
      </c>
      <c r="G23" s="2" t="s">
        <v>1107</v>
      </c>
      <c r="H23" s="2" t="s">
        <v>1108</v>
      </c>
      <c r="I23" s="2" t="s">
        <v>1109</v>
      </c>
      <c r="J23" s="2" t="s">
        <v>6878</v>
      </c>
      <c r="K23" s="2" t="s">
        <v>13</v>
      </c>
      <c r="L23" s="2" t="s">
        <v>26</v>
      </c>
      <c r="M23" s="2" t="s">
        <v>1110</v>
      </c>
      <c r="N23" s="2" t="s">
        <v>378</v>
      </c>
      <c r="O23" s="2"/>
      <c r="P23" s="2"/>
      <c r="Q23" s="2"/>
    </row>
    <row r="24" spans="1:17">
      <c r="A24" s="2">
        <v>10636</v>
      </c>
      <c r="B24" s="2" t="s">
        <v>1111</v>
      </c>
      <c r="C24" s="2">
        <v>7349</v>
      </c>
      <c r="D24" s="2">
        <v>612</v>
      </c>
      <c r="E24" s="2" t="s">
        <v>31</v>
      </c>
      <c r="F24" s="2" t="s">
        <v>1112</v>
      </c>
      <c r="G24" s="2" t="s">
        <v>1113</v>
      </c>
      <c r="H24" s="2" t="s">
        <v>1114</v>
      </c>
      <c r="I24" s="2" t="s">
        <v>1115</v>
      </c>
      <c r="J24" s="2" t="s">
        <v>6878</v>
      </c>
      <c r="K24" s="2" t="s">
        <v>13</v>
      </c>
      <c r="L24" s="2" t="s">
        <v>26</v>
      </c>
      <c r="M24" s="2" t="s">
        <v>14</v>
      </c>
      <c r="N24" s="2" t="s">
        <v>28</v>
      </c>
      <c r="O24" s="2"/>
      <c r="P24" s="2"/>
      <c r="Q24" s="2"/>
    </row>
    <row r="25" spans="1:17">
      <c r="A25" s="2">
        <v>10659</v>
      </c>
      <c r="B25" s="2" t="s">
        <v>1116</v>
      </c>
      <c r="C25" s="2">
        <v>12569</v>
      </c>
      <c r="D25" s="2">
        <v>570</v>
      </c>
      <c r="E25" s="2" t="s">
        <v>124</v>
      </c>
      <c r="F25" s="2" t="s">
        <v>1117</v>
      </c>
      <c r="G25" s="2" t="s">
        <v>1118</v>
      </c>
      <c r="H25" s="2" t="s">
        <v>1119</v>
      </c>
      <c r="I25" s="2" t="s">
        <v>18</v>
      </c>
      <c r="J25" s="2" t="s">
        <v>6878</v>
      </c>
      <c r="K25" s="2" t="s">
        <v>13</v>
      </c>
      <c r="L25" s="2" t="s">
        <v>26</v>
      </c>
      <c r="M25" s="2" t="s">
        <v>14</v>
      </c>
      <c r="N25" s="2" t="s">
        <v>28</v>
      </c>
      <c r="O25" s="2"/>
      <c r="P25" s="2"/>
      <c r="Q25" s="2"/>
    </row>
    <row r="26" spans="1:17">
      <c r="A26" s="2">
        <v>10660</v>
      </c>
      <c r="B26" s="2" t="s">
        <v>1120</v>
      </c>
      <c r="C26" s="2">
        <v>1079</v>
      </c>
      <c r="D26" s="2">
        <v>482</v>
      </c>
      <c r="E26" s="2" t="s">
        <v>1097</v>
      </c>
      <c r="F26" s="2" t="s">
        <v>1121</v>
      </c>
      <c r="G26" s="2" t="s">
        <v>1122</v>
      </c>
      <c r="H26" s="2" t="s">
        <v>1122</v>
      </c>
      <c r="I26" s="2" t="s">
        <v>1123</v>
      </c>
      <c r="J26" s="2" t="s">
        <v>6878</v>
      </c>
      <c r="K26" s="2" t="s">
        <v>13</v>
      </c>
      <c r="L26" s="2" t="s">
        <v>26</v>
      </c>
      <c r="M26" s="2" t="s">
        <v>14</v>
      </c>
      <c r="N26" s="2" t="s">
        <v>28</v>
      </c>
      <c r="O26" s="2"/>
      <c r="P26" s="2"/>
      <c r="Q26" s="2"/>
    </row>
    <row r="27" spans="1:17">
      <c r="A27" s="2">
        <v>10667</v>
      </c>
      <c r="B27" s="2" t="s">
        <v>1127</v>
      </c>
      <c r="C27" s="2"/>
      <c r="D27" s="2">
        <v>4</v>
      </c>
      <c r="E27" s="2" t="s">
        <v>1128</v>
      </c>
      <c r="F27" s="2" t="s">
        <v>1124</v>
      </c>
      <c r="G27" s="2" t="s">
        <v>1125</v>
      </c>
      <c r="H27" s="2" t="s">
        <v>1129</v>
      </c>
      <c r="I27" s="2" t="s">
        <v>1130</v>
      </c>
      <c r="J27" s="2" t="s">
        <v>6878</v>
      </c>
      <c r="K27" s="2" t="s">
        <v>13</v>
      </c>
      <c r="L27" s="2" t="s">
        <v>26</v>
      </c>
      <c r="M27" s="2" t="s">
        <v>14</v>
      </c>
      <c r="N27" s="2" t="s">
        <v>61</v>
      </c>
      <c r="O27" s="2"/>
      <c r="P27" s="2"/>
      <c r="Q27" s="2"/>
    </row>
    <row r="28" spans="1:17">
      <c r="A28" s="2">
        <v>10788</v>
      </c>
      <c r="B28" s="2" t="s">
        <v>1132</v>
      </c>
      <c r="C28" s="2"/>
      <c r="D28" s="2">
        <v>272</v>
      </c>
      <c r="E28" s="2" t="s">
        <v>368</v>
      </c>
      <c r="F28" s="2" t="s">
        <v>369</v>
      </c>
      <c r="G28" s="2" t="s">
        <v>1133</v>
      </c>
      <c r="H28" s="2" t="s">
        <v>1134</v>
      </c>
      <c r="I28" s="2" t="s">
        <v>1135</v>
      </c>
      <c r="J28" s="2" t="s">
        <v>6878</v>
      </c>
      <c r="K28" s="2" t="s">
        <v>13</v>
      </c>
      <c r="L28" s="2" t="s">
        <v>26</v>
      </c>
      <c r="M28" s="2" t="s">
        <v>75</v>
      </c>
      <c r="N28" s="2" t="s">
        <v>76</v>
      </c>
      <c r="O28" s="2"/>
      <c r="P28" s="2"/>
      <c r="Q28" s="2"/>
    </row>
    <row r="29" spans="1:17">
      <c r="A29" s="2">
        <v>10861</v>
      </c>
      <c r="B29" s="2" t="s">
        <v>1136</v>
      </c>
      <c r="C29" s="2"/>
      <c r="D29" s="2"/>
      <c r="E29" s="2" t="s">
        <v>1137</v>
      </c>
      <c r="F29" s="2" t="s">
        <v>1138</v>
      </c>
      <c r="G29" s="2" t="s">
        <v>1139</v>
      </c>
      <c r="H29" s="2" t="s">
        <v>1140</v>
      </c>
      <c r="I29" s="2" t="s">
        <v>1141</v>
      </c>
      <c r="J29" s="2" t="s">
        <v>6878</v>
      </c>
      <c r="K29" s="2" t="s">
        <v>13</v>
      </c>
      <c r="L29" s="2" t="s">
        <v>26</v>
      </c>
      <c r="M29" s="2" t="s">
        <v>14</v>
      </c>
      <c r="N29" s="2" t="s">
        <v>46</v>
      </c>
      <c r="O29" s="2"/>
      <c r="P29" s="2"/>
      <c r="Q29" s="2"/>
    </row>
    <row r="30" spans="1:17">
      <c r="A30" s="2">
        <v>10900</v>
      </c>
      <c r="B30" s="2" t="s">
        <v>1142</v>
      </c>
      <c r="C30" s="2"/>
      <c r="D30" s="2">
        <v>339</v>
      </c>
      <c r="E30" s="2" t="s">
        <v>1143</v>
      </c>
      <c r="F30" s="2" t="s">
        <v>1093</v>
      </c>
      <c r="G30" s="2" t="s">
        <v>1094</v>
      </c>
      <c r="H30" s="2" t="s">
        <v>1095</v>
      </c>
      <c r="I30" s="2" t="s">
        <v>1144</v>
      </c>
      <c r="J30" s="2" t="s">
        <v>6878</v>
      </c>
      <c r="K30" s="2" t="s">
        <v>13</v>
      </c>
      <c r="L30" s="2" t="s">
        <v>26</v>
      </c>
      <c r="M30" s="2" t="s">
        <v>14</v>
      </c>
      <c r="N30" s="2" t="s">
        <v>46</v>
      </c>
      <c r="O30" s="2"/>
      <c r="P30" s="2"/>
      <c r="Q30" s="2"/>
    </row>
    <row r="31" spans="1:17">
      <c r="A31" s="2">
        <v>10909</v>
      </c>
      <c r="B31" s="2" t="s">
        <v>1145</v>
      </c>
      <c r="C31" s="2"/>
      <c r="D31" s="2">
        <v>267</v>
      </c>
      <c r="E31" s="2" t="s">
        <v>1000</v>
      </c>
      <c r="F31" s="2" t="s">
        <v>1001</v>
      </c>
      <c r="G31" s="2" t="s">
        <v>1002</v>
      </c>
      <c r="H31" s="2" t="s">
        <v>1003</v>
      </c>
      <c r="I31" s="2" t="s">
        <v>1146</v>
      </c>
      <c r="J31" s="2" t="s">
        <v>6878</v>
      </c>
      <c r="K31" s="2" t="s">
        <v>13</v>
      </c>
      <c r="L31" s="2" t="s">
        <v>26</v>
      </c>
      <c r="M31" s="2" t="s">
        <v>136</v>
      </c>
      <c r="N31" s="2" t="s">
        <v>46</v>
      </c>
      <c r="O31" s="2"/>
      <c r="P31" s="2"/>
      <c r="Q31" s="2"/>
    </row>
    <row r="32" spans="1:17">
      <c r="A32" s="2">
        <v>10966</v>
      </c>
      <c r="B32" s="2" t="s">
        <v>1147</v>
      </c>
      <c r="C32" s="2">
        <v>13626</v>
      </c>
      <c r="D32" s="2">
        <v>1337</v>
      </c>
      <c r="E32" s="2" t="s">
        <v>1092</v>
      </c>
      <c r="F32" s="2" t="s">
        <v>1093</v>
      </c>
      <c r="G32" s="2" t="s">
        <v>1094</v>
      </c>
      <c r="H32" s="2" t="s">
        <v>1148</v>
      </c>
      <c r="I32" s="2" t="s">
        <v>1144</v>
      </c>
      <c r="J32" s="2" t="s">
        <v>6878</v>
      </c>
      <c r="K32" s="2" t="s">
        <v>13</v>
      </c>
      <c r="L32" s="2" t="s">
        <v>26</v>
      </c>
      <c r="M32" s="2" t="s">
        <v>136</v>
      </c>
      <c r="N32" s="2" t="s">
        <v>46</v>
      </c>
      <c r="O32" s="2"/>
      <c r="P32" s="2"/>
      <c r="Q32" s="2"/>
    </row>
    <row r="33" spans="1:17">
      <c r="A33" s="2">
        <v>11406</v>
      </c>
      <c r="B33" s="2" t="s">
        <v>1151</v>
      </c>
      <c r="C33" s="2"/>
      <c r="D33" s="2"/>
      <c r="E33" s="2" t="s">
        <v>1152</v>
      </c>
      <c r="F33" s="2" t="s">
        <v>1153</v>
      </c>
      <c r="G33" s="2" t="s">
        <v>1154</v>
      </c>
      <c r="H33" s="2" t="s">
        <v>1155</v>
      </c>
      <c r="I33" s="2" t="s">
        <v>18</v>
      </c>
      <c r="J33" s="2" t="s">
        <v>6878</v>
      </c>
      <c r="K33" s="2" t="s">
        <v>13</v>
      </c>
      <c r="L33" s="2" t="s">
        <v>26</v>
      </c>
      <c r="M33" s="2" t="s">
        <v>14</v>
      </c>
      <c r="N33" s="2" t="s">
        <v>61</v>
      </c>
      <c r="O33" s="2"/>
      <c r="P33" s="2"/>
      <c r="Q33" s="2"/>
    </row>
    <row r="34" spans="1:17">
      <c r="A34" s="2">
        <v>11481</v>
      </c>
      <c r="B34" s="2" t="s">
        <v>1156</v>
      </c>
      <c r="C34" s="2"/>
      <c r="D34" s="2"/>
      <c r="E34" s="2" t="s">
        <v>70</v>
      </c>
      <c r="F34" s="2" t="s">
        <v>71</v>
      </c>
      <c r="G34" s="2" t="s">
        <v>72</v>
      </c>
      <c r="H34" s="2" t="s">
        <v>73</v>
      </c>
      <c r="I34" s="2" t="s">
        <v>74</v>
      </c>
      <c r="J34" s="2" t="s">
        <v>6878</v>
      </c>
      <c r="K34" s="2" t="s">
        <v>13</v>
      </c>
      <c r="L34" s="2" t="s">
        <v>26</v>
      </c>
      <c r="M34" s="2" t="s">
        <v>75</v>
      </c>
      <c r="N34" s="2" t="s">
        <v>76</v>
      </c>
      <c r="O34" s="2"/>
      <c r="P34" s="2"/>
      <c r="Q34" s="2"/>
    </row>
    <row r="35" spans="1:17">
      <c r="A35" s="2">
        <v>11547</v>
      </c>
      <c r="B35" s="2" t="s">
        <v>1157</v>
      </c>
      <c r="C35" s="2"/>
      <c r="D35" s="2"/>
      <c r="E35" s="2" t="s">
        <v>70</v>
      </c>
      <c r="F35" s="2" t="s">
        <v>71</v>
      </c>
      <c r="G35" s="2" t="s">
        <v>72</v>
      </c>
      <c r="H35" s="2" t="s">
        <v>73</v>
      </c>
      <c r="I35" s="2" t="s">
        <v>74</v>
      </c>
      <c r="J35" s="2" t="s">
        <v>6878</v>
      </c>
      <c r="K35" s="2" t="s">
        <v>13</v>
      </c>
      <c r="L35" s="2" t="s">
        <v>26</v>
      </c>
      <c r="M35" s="2" t="s">
        <v>75</v>
      </c>
      <c r="N35" s="2" t="s">
        <v>76</v>
      </c>
      <c r="O35" s="2"/>
      <c r="P35" s="2"/>
      <c r="Q35" s="2"/>
    </row>
    <row r="36" spans="1:17">
      <c r="A36" s="2">
        <v>11612</v>
      </c>
      <c r="B36" s="2" t="s">
        <v>1158</v>
      </c>
      <c r="C36" s="2"/>
      <c r="D36" s="2">
        <v>10</v>
      </c>
      <c r="E36" s="2" t="s">
        <v>63</v>
      </c>
      <c r="F36" s="2" t="s">
        <v>64</v>
      </c>
      <c r="G36" s="2" t="s">
        <v>1159</v>
      </c>
      <c r="H36" s="2" t="s">
        <v>66</v>
      </c>
      <c r="I36" s="2" t="s">
        <v>67</v>
      </c>
      <c r="J36" s="2" t="s">
        <v>6878</v>
      </c>
      <c r="K36" s="2" t="s">
        <v>13</v>
      </c>
      <c r="L36" s="2" t="s">
        <v>26</v>
      </c>
      <c r="M36" s="2" t="s">
        <v>14</v>
      </c>
      <c r="N36" s="2" t="s">
        <v>68</v>
      </c>
      <c r="O36" s="2"/>
      <c r="P36" s="2"/>
      <c r="Q36" s="2"/>
    </row>
    <row r="37" spans="1:17">
      <c r="A37" s="2">
        <v>11696</v>
      </c>
      <c r="B37" s="2" t="s">
        <v>1160</v>
      </c>
      <c r="C37" s="2"/>
      <c r="D37" s="2">
        <v>6</v>
      </c>
      <c r="E37" s="2" t="s">
        <v>1161</v>
      </c>
      <c r="F37" s="2" t="s">
        <v>1162</v>
      </c>
      <c r="G37" s="2" t="s">
        <v>1163</v>
      </c>
      <c r="H37" s="2" t="s">
        <v>1163</v>
      </c>
      <c r="I37" s="2" t="s">
        <v>1164</v>
      </c>
      <c r="J37" s="2" t="s">
        <v>6878</v>
      </c>
      <c r="K37" s="2" t="s">
        <v>13</v>
      </c>
      <c r="L37" s="2" t="s">
        <v>26</v>
      </c>
      <c r="M37" s="2" t="s">
        <v>75</v>
      </c>
      <c r="N37" s="2" t="s">
        <v>76</v>
      </c>
      <c r="O37" s="2"/>
      <c r="P37" s="2"/>
      <c r="Q37" s="2"/>
    </row>
    <row r="38" spans="1:17">
      <c r="A38" s="2">
        <v>11765</v>
      </c>
      <c r="B38" s="2" t="s">
        <v>1165</v>
      </c>
      <c r="C38" s="2">
        <v>63</v>
      </c>
      <c r="D38" s="2">
        <v>108</v>
      </c>
      <c r="E38" s="2" t="s">
        <v>1166</v>
      </c>
      <c r="F38" s="2" t="s">
        <v>1167</v>
      </c>
      <c r="G38" s="2" t="s">
        <v>1168</v>
      </c>
      <c r="H38" s="2" t="s">
        <v>1169</v>
      </c>
      <c r="I38" s="2" t="s">
        <v>1170</v>
      </c>
      <c r="J38" s="2" t="s">
        <v>6878</v>
      </c>
      <c r="K38" s="2" t="s">
        <v>13</v>
      </c>
      <c r="L38" s="2" t="s">
        <v>26</v>
      </c>
      <c r="M38" s="2" t="s">
        <v>14</v>
      </c>
      <c r="N38" s="2" t="s">
        <v>1171</v>
      </c>
      <c r="O38" s="2"/>
      <c r="P38" s="2"/>
      <c r="Q38" s="2"/>
    </row>
    <row r="39" spans="1:17">
      <c r="A39" s="2">
        <v>11878</v>
      </c>
      <c r="B39" s="2" t="s">
        <v>1172</v>
      </c>
      <c r="C39" s="2"/>
      <c r="D39" s="2"/>
      <c r="E39" s="2" t="s">
        <v>16</v>
      </c>
      <c r="F39" s="2" t="s">
        <v>1173</v>
      </c>
      <c r="G39" s="2" t="s">
        <v>17</v>
      </c>
      <c r="H39" s="2" t="s">
        <v>17</v>
      </c>
      <c r="I39" s="2" t="s">
        <v>18</v>
      </c>
      <c r="J39" s="2" t="s">
        <v>6878</v>
      </c>
      <c r="K39" s="2" t="s">
        <v>13</v>
      </c>
      <c r="L39" s="2" t="s">
        <v>26</v>
      </c>
      <c r="M39" s="2" t="s">
        <v>14</v>
      </c>
      <c r="N39" s="2" t="s">
        <v>1022</v>
      </c>
      <c r="O39" s="2"/>
      <c r="P39" s="2"/>
      <c r="Q39" s="2"/>
    </row>
    <row r="40" spans="1:17">
      <c r="A40" s="2">
        <v>11901</v>
      </c>
      <c r="B40" s="2" t="s">
        <v>1174</v>
      </c>
      <c r="C40" s="2"/>
      <c r="D40" s="2"/>
      <c r="E40" s="2" t="s">
        <v>1175</v>
      </c>
      <c r="F40" s="2" t="s">
        <v>1023</v>
      </c>
      <c r="G40" s="2" t="s">
        <v>1024</v>
      </c>
      <c r="H40" s="2" t="s">
        <v>1025</v>
      </c>
      <c r="I40" s="2" t="s">
        <v>18</v>
      </c>
      <c r="J40" s="2" t="s">
        <v>6878</v>
      </c>
      <c r="K40" s="2" t="s">
        <v>13</v>
      </c>
      <c r="L40" s="2" t="s">
        <v>26</v>
      </c>
      <c r="M40" s="2" t="s">
        <v>14</v>
      </c>
      <c r="N40" s="2" t="s">
        <v>1022</v>
      </c>
      <c r="O40" s="2"/>
      <c r="P40" s="2"/>
      <c r="Q40" s="2"/>
    </row>
    <row r="41" spans="1:17">
      <c r="A41" s="2">
        <v>11904</v>
      </c>
      <c r="B41" s="2" t="s">
        <v>1176</v>
      </c>
      <c r="C41" s="2"/>
      <c r="D41" s="2"/>
      <c r="E41" s="2" t="s">
        <v>1177</v>
      </c>
      <c r="F41" s="2" t="s">
        <v>1178</v>
      </c>
      <c r="G41" s="2" t="s">
        <v>1179</v>
      </c>
      <c r="H41" s="2" t="s">
        <v>17</v>
      </c>
      <c r="I41" s="2" t="s">
        <v>1180</v>
      </c>
      <c r="J41" s="2" t="s">
        <v>6878</v>
      </c>
      <c r="K41" s="2" t="s">
        <v>13</v>
      </c>
      <c r="L41" s="2" t="s">
        <v>26</v>
      </c>
      <c r="M41" s="2" t="s">
        <v>14</v>
      </c>
      <c r="N41" s="2" t="s">
        <v>1022</v>
      </c>
      <c r="O41" s="2"/>
      <c r="P41" s="2"/>
      <c r="Q41" s="2"/>
    </row>
    <row r="42" spans="1:17">
      <c r="A42" s="2">
        <v>11906</v>
      </c>
      <c r="B42" s="2" t="s">
        <v>1181</v>
      </c>
      <c r="C42" s="2"/>
      <c r="D42" s="2"/>
      <c r="E42" s="2" t="s">
        <v>16</v>
      </c>
      <c r="F42" s="2" t="s">
        <v>1182</v>
      </c>
      <c r="G42" s="2" t="s">
        <v>17</v>
      </c>
      <c r="H42" s="2" t="s">
        <v>17</v>
      </c>
      <c r="I42" s="2" t="s">
        <v>18</v>
      </c>
      <c r="J42" s="2" t="s">
        <v>6878</v>
      </c>
      <c r="K42" s="2" t="s">
        <v>13</v>
      </c>
      <c r="L42" s="2" t="s">
        <v>26</v>
      </c>
      <c r="M42" s="2" t="s">
        <v>14</v>
      </c>
      <c r="N42" s="2" t="s">
        <v>1022</v>
      </c>
      <c r="O42" s="2"/>
      <c r="P42" s="2"/>
      <c r="Q42" s="2"/>
    </row>
    <row r="43" spans="1:17">
      <c r="A43" s="2">
        <v>11909</v>
      </c>
      <c r="B43" s="2" t="s">
        <v>1183</v>
      </c>
      <c r="C43" s="2"/>
      <c r="D43" s="2"/>
      <c r="E43" s="2" t="s">
        <v>1184</v>
      </c>
      <c r="F43" s="2" t="s">
        <v>1023</v>
      </c>
      <c r="G43" s="2" t="s">
        <v>1024</v>
      </c>
      <c r="H43" s="2" t="s">
        <v>1025</v>
      </c>
      <c r="I43" s="2" t="s">
        <v>18</v>
      </c>
      <c r="J43" s="2" t="s">
        <v>6878</v>
      </c>
      <c r="K43" s="2" t="s">
        <v>13</v>
      </c>
      <c r="L43" s="2" t="s">
        <v>26</v>
      </c>
      <c r="M43" s="2" t="s">
        <v>14</v>
      </c>
      <c r="N43" s="2" t="s">
        <v>1022</v>
      </c>
      <c r="O43" s="2"/>
      <c r="P43" s="2"/>
      <c r="Q43" s="2"/>
    </row>
    <row r="44" spans="1:17">
      <c r="A44" s="2">
        <v>11911</v>
      </c>
      <c r="B44" s="2" t="s">
        <v>1185</v>
      </c>
      <c r="C44" s="2"/>
      <c r="D44" s="2"/>
      <c r="E44" s="2" t="s">
        <v>1186</v>
      </c>
      <c r="F44" s="2" t="s">
        <v>1187</v>
      </c>
      <c r="G44" s="2" t="s">
        <v>1188</v>
      </c>
      <c r="H44" s="2" t="s">
        <v>17</v>
      </c>
      <c r="I44" s="2" t="s">
        <v>18</v>
      </c>
      <c r="J44" s="2" t="s">
        <v>6878</v>
      </c>
      <c r="K44" s="2" t="s">
        <v>13</v>
      </c>
      <c r="L44" s="2" t="s">
        <v>26</v>
      </c>
      <c r="M44" s="2" t="s">
        <v>14</v>
      </c>
      <c r="N44" s="2" t="s">
        <v>1022</v>
      </c>
      <c r="O44" s="2"/>
      <c r="P44" s="2"/>
      <c r="Q44" s="2"/>
    </row>
    <row r="45" spans="1:17">
      <c r="A45" s="2">
        <v>11917</v>
      </c>
      <c r="B45" s="2" t="s">
        <v>1189</v>
      </c>
      <c r="C45" s="2"/>
      <c r="D45" s="2"/>
      <c r="E45" s="2" t="s">
        <v>1190</v>
      </c>
      <c r="F45" s="2" t="s">
        <v>1191</v>
      </c>
      <c r="G45" s="2" t="s">
        <v>1192</v>
      </c>
      <c r="H45" s="2" t="s">
        <v>17</v>
      </c>
      <c r="I45" s="2" t="s">
        <v>18</v>
      </c>
      <c r="J45" s="2" t="s">
        <v>6878</v>
      </c>
      <c r="K45" s="2" t="s">
        <v>13</v>
      </c>
      <c r="L45" s="2" t="s">
        <v>26</v>
      </c>
      <c r="M45" s="2" t="s">
        <v>14</v>
      </c>
      <c r="N45" s="2" t="s">
        <v>1022</v>
      </c>
      <c r="O45" s="2"/>
      <c r="P45" s="2"/>
      <c r="Q45" s="2"/>
    </row>
    <row r="46" spans="1:17">
      <c r="A46" s="2">
        <v>11934</v>
      </c>
      <c r="B46" s="2" t="s">
        <v>1193</v>
      </c>
      <c r="C46" s="2"/>
      <c r="D46" s="2"/>
      <c r="E46" s="2" t="s">
        <v>16</v>
      </c>
      <c r="F46" s="2" t="s">
        <v>1194</v>
      </c>
      <c r="G46" s="2" t="s">
        <v>17</v>
      </c>
      <c r="H46" s="2" t="s">
        <v>17</v>
      </c>
      <c r="I46" s="2" t="s">
        <v>18</v>
      </c>
      <c r="J46" s="2" t="s">
        <v>6878</v>
      </c>
      <c r="K46" s="2" t="s">
        <v>13</v>
      </c>
      <c r="L46" s="2" t="s">
        <v>26</v>
      </c>
      <c r="M46" s="2" t="s">
        <v>14</v>
      </c>
      <c r="N46" s="2" t="s">
        <v>1022</v>
      </c>
      <c r="O46" s="2"/>
      <c r="P46" s="2"/>
      <c r="Q46" s="2"/>
    </row>
    <row r="47" spans="1:17">
      <c r="A47" s="2">
        <v>11953</v>
      </c>
      <c r="B47" s="2" t="s">
        <v>1195</v>
      </c>
      <c r="C47" s="2"/>
      <c r="D47" s="2"/>
      <c r="E47" s="2" t="s">
        <v>1196</v>
      </c>
      <c r="F47" s="2" t="s">
        <v>1191</v>
      </c>
      <c r="G47" s="2" t="s">
        <v>1197</v>
      </c>
      <c r="H47" s="2" t="s">
        <v>17</v>
      </c>
      <c r="I47" s="2" t="s">
        <v>18</v>
      </c>
      <c r="J47" s="2" t="s">
        <v>6878</v>
      </c>
      <c r="K47" s="2" t="s">
        <v>13</v>
      </c>
      <c r="L47" s="2" t="s">
        <v>26</v>
      </c>
      <c r="M47" s="2" t="s">
        <v>14</v>
      </c>
      <c r="N47" s="2" t="s">
        <v>1022</v>
      </c>
      <c r="O47" s="2"/>
      <c r="P47" s="2"/>
      <c r="Q47" s="2"/>
    </row>
    <row r="48" spans="1:17">
      <c r="A48" s="2">
        <v>12161</v>
      </c>
      <c r="B48" s="2" t="s">
        <v>1205</v>
      </c>
      <c r="C48" s="2"/>
      <c r="D48" s="2">
        <v>4</v>
      </c>
      <c r="E48" s="2" t="s">
        <v>1161</v>
      </c>
      <c r="F48" s="2" t="s">
        <v>1162</v>
      </c>
      <c r="G48" s="2" t="s">
        <v>1163</v>
      </c>
      <c r="H48" s="2" t="s">
        <v>1163</v>
      </c>
      <c r="I48" s="2" t="s">
        <v>1164</v>
      </c>
      <c r="J48" s="2" t="s">
        <v>6878</v>
      </c>
      <c r="K48" s="2" t="s">
        <v>13</v>
      </c>
      <c r="L48" s="2" t="s">
        <v>26</v>
      </c>
      <c r="M48" s="2" t="s">
        <v>75</v>
      </c>
      <c r="N48" s="2" t="s">
        <v>76</v>
      </c>
      <c r="O48" s="2"/>
      <c r="P48" s="2"/>
      <c r="Q48" s="2"/>
    </row>
    <row r="49" spans="1:17">
      <c r="A49" s="2">
        <v>12288</v>
      </c>
      <c r="B49" s="2" t="s">
        <v>1207</v>
      </c>
      <c r="C49" s="2"/>
      <c r="D49" s="2"/>
      <c r="E49" s="2" t="s">
        <v>1208</v>
      </c>
      <c r="F49" s="2" t="s">
        <v>1209</v>
      </c>
      <c r="G49" s="2" t="s">
        <v>1210</v>
      </c>
      <c r="H49" s="2" t="s">
        <v>17</v>
      </c>
      <c r="I49" s="2" t="s">
        <v>18</v>
      </c>
      <c r="J49" s="2" t="s">
        <v>6878</v>
      </c>
      <c r="K49" s="2" t="s">
        <v>13</v>
      </c>
      <c r="L49" s="2" t="s">
        <v>26</v>
      </c>
      <c r="M49" s="2" t="s">
        <v>14</v>
      </c>
      <c r="N49" s="2" t="s">
        <v>378</v>
      </c>
      <c r="O49" s="2"/>
      <c r="P49" s="2"/>
      <c r="Q49" s="2"/>
    </row>
    <row r="50" spans="1:17">
      <c r="A50" s="2">
        <v>12326</v>
      </c>
      <c r="B50" s="2" t="s">
        <v>1211</v>
      </c>
      <c r="C50" s="2"/>
      <c r="D50" s="2">
        <v>558</v>
      </c>
      <c r="E50" s="2" t="s">
        <v>1000</v>
      </c>
      <c r="F50" s="2" t="s">
        <v>1001</v>
      </c>
      <c r="G50" s="2" t="s">
        <v>1002</v>
      </c>
      <c r="H50" s="2" t="s">
        <v>1003</v>
      </c>
      <c r="I50" s="2" t="s">
        <v>1146</v>
      </c>
      <c r="J50" s="2" t="s">
        <v>6878</v>
      </c>
      <c r="K50" s="2" t="s">
        <v>13</v>
      </c>
      <c r="L50" s="2" t="s">
        <v>26</v>
      </c>
      <c r="M50" s="2" t="s">
        <v>14</v>
      </c>
      <c r="N50" s="2" t="s">
        <v>46</v>
      </c>
      <c r="O50" s="2"/>
      <c r="P50" s="2"/>
      <c r="Q50" s="2"/>
    </row>
    <row r="51" spans="1:17">
      <c r="A51" s="2">
        <v>12369</v>
      </c>
      <c r="B51" s="2" t="s">
        <v>1212</v>
      </c>
      <c r="C51" s="2"/>
      <c r="D51" s="2"/>
      <c r="E51" s="2" t="s">
        <v>368</v>
      </c>
      <c r="F51" s="2" t="s">
        <v>369</v>
      </c>
      <c r="G51" s="2" t="s">
        <v>370</v>
      </c>
      <c r="H51" s="2" t="s">
        <v>371</v>
      </c>
      <c r="I51" s="2" t="s">
        <v>18</v>
      </c>
      <c r="J51" s="2" t="s">
        <v>6878</v>
      </c>
      <c r="K51" s="2" t="s">
        <v>13</v>
      </c>
      <c r="L51" s="2" t="s">
        <v>26</v>
      </c>
      <c r="M51" s="2" t="s">
        <v>75</v>
      </c>
      <c r="N51" s="2" t="s">
        <v>76</v>
      </c>
      <c r="O51" s="2"/>
      <c r="P51" s="2"/>
      <c r="Q51" s="2"/>
    </row>
    <row r="52" spans="1:17">
      <c r="A52" s="2">
        <v>12385</v>
      </c>
      <c r="B52" s="2" t="s">
        <v>1213</v>
      </c>
      <c r="C52" s="2"/>
      <c r="D52" s="2"/>
      <c r="E52" s="2" t="s">
        <v>368</v>
      </c>
      <c r="F52" s="2" t="s">
        <v>369</v>
      </c>
      <c r="G52" s="2" t="s">
        <v>370</v>
      </c>
      <c r="H52" s="2" t="s">
        <v>371</v>
      </c>
      <c r="I52" s="2" t="s">
        <v>18</v>
      </c>
      <c r="J52" s="2" t="s">
        <v>6878</v>
      </c>
      <c r="K52" s="2" t="s">
        <v>13</v>
      </c>
      <c r="L52" s="2" t="s">
        <v>26</v>
      </c>
      <c r="M52" s="2" t="s">
        <v>75</v>
      </c>
      <c r="N52" s="2" t="s">
        <v>76</v>
      </c>
      <c r="O52" s="2"/>
      <c r="P52" s="2"/>
      <c r="Q52" s="2"/>
    </row>
    <row r="53" spans="1:17">
      <c r="A53" s="2">
        <v>12441</v>
      </c>
      <c r="B53" s="2" t="s">
        <v>1215</v>
      </c>
      <c r="C53" s="2"/>
      <c r="D53" s="2"/>
      <c r="E53" s="2" t="s">
        <v>368</v>
      </c>
      <c r="F53" s="2" t="s">
        <v>369</v>
      </c>
      <c r="G53" s="2" t="s">
        <v>370</v>
      </c>
      <c r="H53" s="2" t="s">
        <v>371</v>
      </c>
      <c r="I53" s="2" t="s">
        <v>18</v>
      </c>
      <c r="J53" s="2" t="s">
        <v>6878</v>
      </c>
      <c r="K53" s="2" t="s">
        <v>13</v>
      </c>
      <c r="L53" s="2" t="s">
        <v>26</v>
      </c>
      <c r="M53" s="2" t="s">
        <v>75</v>
      </c>
      <c r="N53" s="2" t="s">
        <v>76</v>
      </c>
      <c r="O53" s="2"/>
      <c r="P53" s="2"/>
      <c r="Q53" s="2"/>
    </row>
    <row r="54" spans="1:17">
      <c r="A54" s="2">
        <v>12478</v>
      </c>
      <c r="B54" s="2" t="s">
        <v>1216</v>
      </c>
      <c r="C54" s="2"/>
      <c r="D54" s="2">
        <v>1</v>
      </c>
      <c r="E54" s="2" t="s">
        <v>1217</v>
      </c>
      <c r="F54" s="2" t="s">
        <v>1218</v>
      </c>
      <c r="G54" s="2" t="s">
        <v>1219</v>
      </c>
      <c r="H54" s="2" t="s">
        <v>1220</v>
      </c>
      <c r="I54" s="2" t="s">
        <v>1221</v>
      </c>
      <c r="J54" s="2" t="s">
        <v>6878</v>
      </c>
      <c r="K54" s="2" t="s">
        <v>13</v>
      </c>
      <c r="L54" s="2" t="s">
        <v>26</v>
      </c>
      <c r="M54" s="2" t="s">
        <v>14</v>
      </c>
      <c r="N54" s="2" t="s">
        <v>27</v>
      </c>
      <c r="O54" s="2"/>
      <c r="P54" s="2"/>
      <c r="Q54" s="2"/>
    </row>
    <row r="55" spans="1:17">
      <c r="A55" s="2">
        <v>12483</v>
      </c>
      <c r="B55" s="2" t="s">
        <v>1222</v>
      </c>
      <c r="C55" s="2">
        <v>0</v>
      </c>
      <c r="D55" s="2">
        <v>112</v>
      </c>
      <c r="E55" s="2" t="s">
        <v>368</v>
      </c>
      <c r="F55" s="2" t="s">
        <v>1045</v>
      </c>
      <c r="G55" s="2" t="s">
        <v>1223</v>
      </c>
      <c r="H55" s="2" t="s">
        <v>1224</v>
      </c>
      <c r="I55" s="2" t="s">
        <v>1225</v>
      </c>
      <c r="J55" s="2" t="s">
        <v>6878</v>
      </c>
      <c r="K55" s="2" t="s">
        <v>13</v>
      </c>
      <c r="L55" s="2" t="s">
        <v>26</v>
      </c>
      <c r="M55" s="2" t="s">
        <v>14</v>
      </c>
      <c r="N55" s="2" t="s">
        <v>378</v>
      </c>
      <c r="O55" s="2"/>
      <c r="P55" s="2"/>
      <c r="Q55" s="2"/>
    </row>
    <row r="56" spans="1:17">
      <c r="A56" s="2">
        <v>12488</v>
      </c>
      <c r="B56" s="2" t="s">
        <v>1226</v>
      </c>
      <c r="C56" s="2"/>
      <c r="D56" s="2">
        <v>37</v>
      </c>
      <c r="E56" s="2" t="s">
        <v>1198</v>
      </c>
      <c r="F56" s="2" t="s">
        <v>1199</v>
      </c>
      <c r="G56" s="2" t="s">
        <v>1200</v>
      </c>
      <c r="H56" s="2" t="s">
        <v>1201</v>
      </c>
      <c r="I56" s="2" t="s">
        <v>1202</v>
      </c>
      <c r="J56" s="2" t="s">
        <v>6878</v>
      </c>
      <c r="K56" s="2" t="s">
        <v>13</v>
      </c>
      <c r="L56" s="2" t="s">
        <v>26</v>
      </c>
      <c r="M56" s="2" t="s">
        <v>143</v>
      </c>
      <c r="N56" s="2" t="s">
        <v>61</v>
      </c>
      <c r="O56" s="2"/>
      <c r="P56" s="2"/>
      <c r="Q56" s="2"/>
    </row>
    <row r="57" spans="1:17">
      <c r="A57" s="2">
        <v>12725</v>
      </c>
      <c r="B57" s="2" t="s">
        <v>1227</v>
      </c>
      <c r="C57" s="2"/>
      <c r="D57" s="2">
        <v>2</v>
      </c>
      <c r="E57" s="2" t="s">
        <v>1228</v>
      </c>
      <c r="F57" s="2" t="s">
        <v>1229</v>
      </c>
      <c r="G57" s="2" t="s">
        <v>1230</v>
      </c>
      <c r="H57" s="2" t="s">
        <v>17</v>
      </c>
      <c r="I57" s="2" t="s">
        <v>18</v>
      </c>
      <c r="J57" s="2" t="s">
        <v>6878</v>
      </c>
      <c r="K57" s="2" t="s">
        <v>13</v>
      </c>
      <c r="L57" s="2" t="s">
        <v>26</v>
      </c>
      <c r="M57" s="2" t="s">
        <v>14</v>
      </c>
      <c r="N57" s="2" t="s">
        <v>1022</v>
      </c>
      <c r="O57" s="2"/>
      <c r="P57" s="2"/>
      <c r="Q57" s="2"/>
    </row>
    <row r="58" spans="1:17">
      <c r="A58" s="2">
        <v>12751</v>
      </c>
      <c r="B58" s="2" t="s">
        <v>1231</v>
      </c>
      <c r="C58" s="2"/>
      <c r="D58" s="2">
        <v>37</v>
      </c>
      <c r="E58" s="2" t="s">
        <v>1232</v>
      </c>
      <c r="F58" s="2" t="s">
        <v>1233</v>
      </c>
      <c r="G58" s="2" t="s">
        <v>1234</v>
      </c>
      <c r="H58" s="2" t="s">
        <v>1235</v>
      </c>
      <c r="I58" s="2" t="s">
        <v>1236</v>
      </c>
      <c r="J58" s="2" t="s">
        <v>6878</v>
      </c>
      <c r="K58" s="2" t="s">
        <v>13</v>
      </c>
      <c r="L58" s="2" t="s">
        <v>26</v>
      </c>
      <c r="M58" s="2" t="s">
        <v>14</v>
      </c>
      <c r="N58" s="2" t="s">
        <v>1171</v>
      </c>
      <c r="O58" s="2"/>
      <c r="P58" s="2"/>
      <c r="Q58" s="2"/>
    </row>
    <row r="59" spans="1:17">
      <c r="A59" s="2">
        <v>12779</v>
      </c>
      <c r="B59" s="2" t="s">
        <v>1237</v>
      </c>
      <c r="C59" s="2"/>
      <c r="D59" s="2"/>
      <c r="E59" s="2" t="s">
        <v>70</v>
      </c>
      <c r="F59" s="2" t="s">
        <v>71</v>
      </c>
      <c r="G59" s="2" t="s">
        <v>72</v>
      </c>
      <c r="H59" s="2" t="s">
        <v>73</v>
      </c>
      <c r="I59" s="2" t="s">
        <v>1238</v>
      </c>
      <c r="J59" s="2" t="s">
        <v>6878</v>
      </c>
      <c r="K59" s="2" t="s">
        <v>13</v>
      </c>
      <c r="L59" s="2" t="s">
        <v>26</v>
      </c>
      <c r="M59" s="2" t="s">
        <v>75</v>
      </c>
      <c r="N59" s="2" t="s">
        <v>76</v>
      </c>
      <c r="O59" s="2"/>
      <c r="P59" s="2"/>
      <c r="Q59" s="2"/>
    </row>
    <row r="60" spans="1:17">
      <c r="A60" s="2">
        <v>12781</v>
      </c>
      <c r="B60" s="2" t="s">
        <v>1239</v>
      </c>
      <c r="C60" s="2"/>
      <c r="D60" s="2"/>
      <c r="E60" s="2" t="s">
        <v>1240</v>
      </c>
      <c r="F60" s="2" t="s">
        <v>1241</v>
      </c>
      <c r="G60" s="2" t="s">
        <v>1242</v>
      </c>
      <c r="H60" s="2" t="s">
        <v>17</v>
      </c>
      <c r="I60" s="2" t="s">
        <v>18</v>
      </c>
      <c r="J60" s="2" t="s">
        <v>6878</v>
      </c>
      <c r="K60" s="2" t="s">
        <v>13</v>
      </c>
      <c r="L60" s="2" t="s">
        <v>26</v>
      </c>
      <c r="M60" s="2" t="s">
        <v>14</v>
      </c>
      <c r="N60" s="2" t="s">
        <v>175</v>
      </c>
      <c r="O60" s="2"/>
      <c r="P60" s="2"/>
      <c r="Q60" s="2"/>
    </row>
    <row r="61" spans="1:17">
      <c r="A61" s="2">
        <v>12797</v>
      </c>
      <c r="B61" s="2" t="s">
        <v>1243</v>
      </c>
      <c r="C61" s="2"/>
      <c r="D61" s="2"/>
      <c r="E61" s="2" t="s">
        <v>70</v>
      </c>
      <c r="F61" s="2" t="s">
        <v>71</v>
      </c>
      <c r="G61" s="2" t="s">
        <v>72</v>
      </c>
      <c r="H61" s="2" t="s">
        <v>73</v>
      </c>
      <c r="I61" s="2" t="s">
        <v>74</v>
      </c>
      <c r="J61" s="2" t="s">
        <v>6878</v>
      </c>
      <c r="K61" s="2" t="s">
        <v>13</v>
      </c>
      <c r="L61" s="2" t="s">
        <v>26</v>
      </c>
      <c r="M61" s="2" t="s">
        <v>75</v>
      </c>
      <c r="N61" s="2" t="s">
        <v>76</v>
      </c>
      <c r="O61" s="2"/>
      <c r="P61" s="2"/>
      <c r="Q61" s="2"/>
    </row>
    <row r="62" spans="1:17">
      <c r="A62" s="2">
        <v>12896</v>
      </c>
      <c r="B62" s="2" t="s">
        <v>1244</v>
      </c>
      <c r="C62" s="2"/>
      <c r="D62" s="2"/>
      <c r="E62" s="2" t="s">
        <v>70</v>
      </c>
      <c r="F62" s="2" t="s">
        <v>71</v>
      </c>
      <c r="G62" s="2" t="s">
        <v>72</v>
      </c>
      <c r="H62" s="2" t="s">
        <v>73</v>
      </c>
      <c r="I62" s="2" t="s">
        <v>74</v>
      </c>
      <c r="J62" s="2" t="s">
        <v>6878</v>
      </c>
      <c r="K62" s="2" t="s">
        <v>13</v>
      </c>
      <c r="L62" s="2" t="s">
        <v>26</v>
      </c>
      <c r="M62" s="2" t="s">
        <v>75</v>
      </c>
      <c r="N62" s="2" t="s">
        <v>76</v>
      </c>
      <c r="O62" s="2"/>
      <c r="P62" s="2"/>
      <c r="Q62" s="2"/>
    </row>
    <row r="63" spans="1:17">
      <c r="A63" s="2">
        <v>12899</v>
      </c>
      <c r="B63" s="2" t="s">
        <v>1245</v>
      </c>
      <c r="C63" s="2"/>
      <c r="D63" s="2"/>
      <c r="E63" s="2" t="s">
        <v>1246</v>
      </c>
      <c r="F63" s="2" t="s">
        <v>1247</v>
      </c>
      <c r="G63" s="2" t="s">
        <v>1248</v>
      </c>
      <c r="H63" s="2" t="s">
        <v>1249</v>
      </c>
      <c r="I63" s="2" t="s">
        <v>1250</v>
      </c>
      <c r="J63" s="2" t="s">
        <v>6878</v>
      </c>
      <c r="K63" s="2" t="s">
        <v>13</v>
      </c>
      <c r="L63" s="2" t="s">
        <v>26</v>
      </c>
      <c r="M63" s="2" t="s">
        <v>14</v>
      </c>
      <c r="N63" s="2" t="s">
        <v>378</v>
      </c>
      <c r="O63" s="2"/>
      <c r="P63" s="2"/>
      <c r="Q63" s="2"/>
    </row>
    <row r="64" spans="1:17">
      <c r="A64" s="2">
        <v>12945</v>
      </c>
      <c r="B64" s="2" t="s">
        <v>1251</v>
      </c>
      <c r="C64" s="2"/>
      <c r="D64" s="2"/>
      <c r="E64" s="2" t="s">
        <v>1252</v>
      </c>
      <c r="F64" s="2" t="s">
        <v>1253</v>
      </c>
      <c r="G64" s="2" t="s">
        <v>1254</v>
      </c>
      <c r="H64" s="2" t="s">
        <v>1255</v>
      </c>
      <c r="I64" s="2" t="s">
        <v>1256</v>
      </c>
      <c r="J64" s="2" t="s">
        <v>6878</v>
      </c>
      <c r="K64" s="2" t="s">
        <v>13</v>
      </c>
      <c r="L64" s="2" t="s">
        <v>26</v>
      </c>
      <c r="M64" s="2" t="s">
        <v>75</v>
      </c>
      <c r="N64" s="2" t="s">
        <v>378</v>
      </c>
      <c r="O64" s="2"/>
      <c r="P64" s="2"/>
      <c r="Q64" s="2"/>
    </row>
    <row r="65" spans="1:17">
      <c r="A65" s="2">
        <v>12966</v>
      </c>
      <c r="B65" s="2" t="s">
        <v>1257</v>
      </c>
      <c r="C65" s="2"/>
      <c r="D65" s="2"/>
      <c r="E65" s="2" t="s">
        <v>1258</v>
      </c>
      <c r="F65" s="2" t="s">
        <v>343</v>
      </c>
      <c r="G65" s="2" t="s">
        <v>344</v>
      </c>
      <c r="H65" s="2" t="s">
        <v>345</v>
      </c>
      <c r="I65" s="2" t="s">
        <v>346</v>
      </c>
      <c r="J65" s="2" t="s">
        <v>6878</v>
      </c>
      <c r="K65" s="2" t="s">
        <v>13</v>
      </c>
      <c r="L65" s="2" t="s">
        <v>26</v>
      </c>
      <c r="M65" s="2" t="s">
        <v>14</v>
      </c>
      <c r="N65" s="2" t="s">
        <v>53</v>
      </c>
      <c r="O65" s="2"/>
      <c r="P65" s="2"/>
      <c r="Q65" s="2"/>
    </row>
    <row r="66" spans="1:17">
      <c r="A66" s="2">
        <v>13012</v>
      </c>
      <c r="B66" s="2" t="s">
        <v>1259</v>
      </c>
      <c r="C66" s="2"/>
      <c r="D66" s="2"/>
      <c r="E66" s="2" t="s">
        <v>1260</v>
      </c>
      <c r="F66" s="2" t="s">
        <v>1261</v>
      </c>
      <c r="G66" s="2" t="s">
        <v>1262</v>
      </c>
      <c r="H66" s="2" t="s">
        <v>1262</v>
      </c>
      <c r="I66" s="2" t="s">
        <v>1263</v>
      </c>
      <c r="J66" s="2" t="s">
        <v>6878</v>
      </c>
      <c r="K66" s="2" t="s">
        <v>13</v>
      </c>
      <c r="L66" s="2" t="s">
        <v>26</v>
      </c>
      <c r="M66" s="2" t="s">
        <v>14</v>
      </c>
      <c r="N66" s="2" t="s">
        <v>378</v>
      </c>
      <c r="O66" s="2"/>
      <c r="P66" s="2"/>
      <c r="Q66" s="2"/>
    </row>
    <row r="67" spans="1:17">
      <c r="A67" s="2">
        <v>13018</v>
      </c>
      <c r="B67" s="2" t="s">
        <v>1264</v>
      </c>
      <c r="C67" s="2"/>
      <c r="D67" s="2">
        <v>147</v>
      </c>
      <c r="E67" s="2" t="s">
        <v>1265</v>
      </c>
      <c r="F67" s="2" t="s">
        <v>1266</v>
      </c>
      <c r="G67" s="2" t="s">
        <v>1267</v>
      </c>
      <c r="H67" s="2" t="s">
        <v>1268</v>
      </c>
      <c r="I67" s="2" t="s">
        <v>1269</v>
      </c>
      <c r="J67" s="2" t="s">
        <v>6878</v>
      </c>
      <c r="K67" s="2" t="s">
        <v>13</v>
      </c>
      <c r="L67" s="2" t="s">
        <v>26</v>
      </c>
      <c r="M67" s="2" t="s">
        <v>14</v>
      </c>
      <c r="N67" s="2" t="s">
        <v>27</v>
      </c>
      <c r="O67" s="2"/>
      <c r="P67" s="2"/>
      <c r="Q67" s="2"/>
    </row>
    <row r="68" spans="1:17">
      <c r="A68" s="2">
        <v>13028</v>
      </c>
      <c r="B68" s="2" t="s">
        <v>1270</v>
      </c>
      <c r="C68" s="2"/>
      <c r="D68" s="2"/>
      <c r="E68" s="2" t="s">
        <v>405</v>
      </c>
      <c r="F68" s="2" t="s">
        <v>406</v>
      </c>
      <c r="G68" s="2" t="s">
        <v>407</v>
      </c>
      <c r="H68" s="2" t="s">
        <v>408</v>
      </c>
      <c r="I68" s="2" t="s">
        <v>18</v>
      </c>
      <c r="J68" s="2" t="s">
        <v>6878</v>
      </c>
      <c r="K68" s="2" t="s">
        <v>13</v>
      </c>
      <c r="L68" s="2" t="s">
        <v>26</v>
      </c>
      <c r="M68" s="2" t="s">
        <v>75</v>
      </c>
      <c r="N68" s="2" t="s">
        <v>378</v>
      </c>
      <c r="O68" s="2"/>
      <c r="P68" s="2"/>
      <c r="Q68" s="2"/>
    </row>
    <row r="69" spans="1:17">
      <c r="A69" s="2">
        <v>13072</v>
      </c>
      <c r="B69" s="2" t="s">
        <v>1271</v>
      </c>
      <c r="C69" s="2"/>
      <c r="D69" s="2"/>
      <c r="E69" s="2" t="s">
        <v>1272</v>
      </c>
      <c r="F69" s="2" t="s">
        <v>1273</v>
      </c>
      <c r="G69" s="2" t="s">
        <v>1274</v>
      </c>
      <c r="H69" s="2" t="s">
        <v>1275</v>
      </c>
      <c r="I69" s="2" t="s">
        <v>18</v>
      </c>
      <c r="J69" s="2" t="s">
        <v>6878</v>
      </c>
      <c r="K69" s="2" t="s">
        <v>13</v>
      </c>
      <c r="L69" s="2" t="s">
        <v>26</v>
      </c>
      <c r="M69" s="2" t="s">
        <v>14</v>
      </c>
      <c r="N69" s="2" t="s">
        <v>1131</v>
      </c>
      <c r="O69" s="2"/>
      <c r="P69" s="2"/>
      <c r="Q69" s="2"/>
    </row>
    <row r="70" spans="1:17">
      <c r="A70" s="2">
        <v>13084</v>
      </c>
      <c r="B70" s="2" t="s">
        <v>1276</v>
      </c>
      <c r="C70" s="2"/>
      <c r="D70" s="2">
        <v>16</v>
      </c>
      <c r="E70" s="2" t="s">
        <v>392</v>
      </c>
      <c r="F70" s="2" t="s">
        <v>393</v>
      </c>
      <c r="G70" s="2" t="s">
        <v>394</v>
      </c>
      <c r="H70" s="2" t="s">
        <v>395</v>
      </c>
      <c r="I70" s="2" t="s">
        <v>396</v>
      </c>
      <c r="J70" s="2" t="s">
        <v>6878</v>
      </c>
      <c r="K70" s="2" t="s">
        <v>13</v>
      </c>
      <c r="L70" s="2" t="s">
        <v>26</v>
      </c>
      <c r="M70" s="2" t="s">
        <v>14</v>
      </c>
      <c r="N70" s="2" t="s">
        <v>61</v>
      </c>
      <c r="O70" s="2"/>
      <c r="P70" s="2"/>
      <c r="Q70" s="2"/>
    </row>
    <row r="71" spans="1:17">
      <c r="A71" s="2">
        <v>13085</v>
      </c>
      <c r="B71" s="2" t="s">
        <v>1277</v>
      </c>
      <c r="C71" s="2"/>
      <c r="D71" s="2">
        <v>88</v>
      </c>
      <c r="E71" s="2" t="s">
        <v>70</v>
      </c>
      <c r="F71" s="2" t="s">
        <v>71</v>
      </c>
      <c r="G71" s="2" t="s">
        <v>72</v>
      </c>
      <c r="H71" s="2" t="s">
        <v>73</v>
      </c>
      <c r="I71" s="2" t="s">
        <v>74</v>
      </c>
      <c r="J71" s="2" t="s">
        <v>6878</v>
      </c>
      <c r="K71" s="2" t="s">
        <v>13</v>
      </c>
      <c r="L71" s="2" t="s">
        <v>26</v>
      </c>
      <c r="M71" s="2" t="s">
        <v>14</v>
      </c>
      <c r="N71" s="2" t="s">
        <v>378</v>
      </c>
      <c r="O71" s="2"/>
      <c r="P71" s="2"/>
      <c r="Q71" s="2"/>
    </row>
    <row r="72" spans="1:17">
      <c r="A72" s="2">
        <v>13176</v>
      </c>
      <c r="B72" s="2" t="s">
        <v>1278</v>
      </c>
      <c r="C72" s="2"/>
      <c r="D72" s="2">
        <v>8</v>
      </c>
      <c r="E72" s="2" t="s">
        <v>1279</v>
      </c>
      <c r="F72" s="2" t="s">
        <v>1280</v>
      </c>
      <c r="G72" s="2" t="s">
        <v>1281</v>
      </c>
      <c r="H72" s="2" t="s">
        <v>1282</v>
      </c>
      <c r="I72" s="2" t="s">
        <v>18</v>
      </c>
      <c r="J72" s="2" t="s">
        <v>6878</v>
      </c>
      <c r="K72" s="2" t="s">
        <v>13</v>
      </c>
      <c r="L72" s="2" t="s">
        <v>26</v>
      </c>
      <c r="M72" s="2" t="s">
        <v>14</v>
      </c>
      <c r="N72" s="2" t="s">
        <v>378</v>
      </c>
      <c r="O72" s="2"/>
      <c r="P72" s="2"/>
      <c r="Q72" s="2"/>
    </row>
    <row r="73" spans="1:17">
      <c r="A73" s="2">
        <v>13180</v>
      </c>
      <c r="B73" s="2" t="s">
        <v>1283</v>
      </c>
      <c r="C73" s="2">
        <v>377</v>
      </c>
      <c r="D73" s="2">
        <v>242</v>
      </c>
      <c r="E73" s="2" t="s">
        <v>1284</v>
      </c>
      <c r="F73" s="2" t="s">
        <v>1285</v>
      </c>
      <c r="G73" s="2" t="s">
        <v>1286</v>
      </c>
      <c r="H73" s="2" t="s">
        <v>1287</v>
      </c>
      <c r="I73" s="2" t="s">
        <v>1288</v>
      </c>
      <c r="J73" s="2" t="s">
        <v>6878</v>
      </c>
      <c r="K73" s="2" t="s">
        <v>13</v>
      </c>
      <c r="L73" s="2" t="s">
        <v>26</v>
      </c>
      <c r="M73" s="2" t="s">
        <v>14</v>
      </c>
      <c r="N73" s="2" t="s">
        <v>378</v>
      </c>
      <c r="O73" s="2"/>
      <c r="P73" s="2"/>
      <c r="Q73" s="2"/>
    </row>
    <row r="74" spans="1:17">
      <c r="A74" s="2">
        <v>13226</v>
      </c>
      <c r="B74" s="2" t="s">
        <v>1289</v>
      </c>
      <c r="C74" s="2"/>
      <c r="D74" s="2"/>
      <c r="E74" s="2" t="s">
        <v>758</v>
      </c>
      <c r="F74" s="2" t="s">
        <v>759</v>
      </c>
      <c r="G74" s="2" t="s">
        <v>760</v>
      </c>
      <c r="H74" s="2" t="s">
        <v>761</v>
      </c>
      <c r="I74" s="2" t="s">
        <v>762</v>
      </c>
      <c r="J74" s="2" t="s">
        <v>6878</v>
      </c>
      <c r="K74" s="2" t="s">
        <v>13</v>
      </c>
      <c r="L74" s="2" t="s">
        <v>26</v>
      </c>
      <c r="M74" s="2" t="s">
        <v>14</v>
      </c>
      <c r="N74" s="2" t="s">
        <v>53</v>
      </c>
      <c r="O74" s="2"/>
      <c r="P74" s="2"/>
      <c r="Q74" s="2"/>
    </row>
    <row r="75" spans="1:17">
      <c r="A75" s="2">
        <v>13252</v>
      </c>
      <c r="B75" s="2" t="s">
        <v>1290</v>
      </c>
      <c r="C75" s="2"/>
      <c r="D75" s="2">
        <v>2</v>
      </c>
      <c r="E75" s="2" t="s">
        <v>70</v>
      </c>
      <c r="F75" s="2" t="s">
        <v>71</v>
      </c>
      <c r="G75" s="2" t="s">
        <v>72</v>
      </c>
      <c r="H75" s="2" t="s">
        <v>73</v>
      </c>
      <c r="I75" s="2" t="s">
        <v>74</v>
      </c>
      <c r="J75" s="2" t="s">
        <v>6878</v>
      </c>
      <c r="K75" s="2" t="s">
        <v>13</v>
      </c>
      <c r="L75" s="2" t="s">
        <v>26</v>
      </c>
      <c r="M75" s="2" t="s">
        <v>14</v>
      </c>
      <c r="N75" s="2" t="s">
        <v>76</v>
      </c>
      <c r="O75" s="2"/>
      <c r="P75" s="2"/>
      <c r="Q75" s="2"/>
    </row>
    <row r="76" spans="1:17">
      <c r="A76" s="2">
        <v>13296</v>
      </c>
      <c r="B76" s="2" t="s">
        <v>1292</v>
      </c>
      <c r="C76" s="2">
        <v>42</v>
      </c>
      <c r="D76" s="2">
        <v>66</v>
      </c>
      <c r="E76" s="2" t="s">
        <v>1258</v>
      </c>
      <c r="F76" s="2" t="s">
        <v>343</v>
      </c>
      <c r="G76" s="2" t="s">
        <v>344</v>
      </c>
      <c r="H76" s="2" t="s">
        <v>345</v>
      </c>
      <c r="I76" s="2" t="s">
        <v>346</v>
      </c>
      <c r="J76" s="2" t="s">
        <v>6878</v>
      </c>
      <c r="K76" s="2" t="s">
        <v>13</v>
      </c>
      <c r="L76" s="2" t="s">
        <v>26</v>
      </c>
      <c r="M76" s="2" t="s">
        <v>14</v>
      </c>
      <c r="N76" s="2" t="s">
        <v>53</v>
      </c>
      <c r="O76" s="2"/>
      <c r="P76" s="2"/>
      <c r="Q76" s="2"/>
    </row>
    <row r="77" spans="1:17">
      <c r="A77" s="2">
        <v>13302</v>
      </c>
      <c r="B77" s="2" t="s">
        <v>1293</v>
      </c>
      <c r="C77" s="2"/>
      <c r="D77" s="2">
        <v>186</v>
      </c>
      <c r="E77" s="2" t="s">
        <v>1294</v>
      </c>
      <c r="F77" s="2" t="s">
        <v>1295</v>
      </c>
      <c r="G77" s="2" t="s">
        <v>1286</v>
      </c>
      <c r="H77" s="2" t="s">
        <v>1287</v>
      </c>
      <c r="I77" s="2" t="s">
        <v>1296</v>
      </c>
      <c r="J77" s="2" t="s">
        <v>6878</v>
      </c>
      <c r="K77" s="2" t="s">
        <v>13</v>
      </c>
      <c r="L77" s="2" t="s">
        <v>26</v>
      </c>
      <c r="M77" s="2" t="s">
        <v>14</v>
      </c>
      <c r="N77" s="2" t="s">
        <v>378</v>
      </c>
      <c r="O77" s="2"/>
      <c r="P77" s="2"/>
      <c r="Q77" s="2"/>
    </row>
    <row r="78" spans="1:17">
      <c r="A78" s="2">
        <v>13358</v>
      </c>
      <c r="B78" s="2" t="s">
        <v>1297</v>
      </c>
      <c r="C78" s="2"/>
      <c r="D78" s="2"/>
      <c r="E78" s="2" t="s">
        <v>1298</v>
      </c>
      <c r="F78" s="2" t="s">
        <v>1299</v>
      </c>
      <c r="G78" s="2" t="s">
        <v>1300</v>
      </c>
      <c r="H78" s="2" t="s">
        <v>1301</v>
      </c>
      <c r="I78" s="2" t="s">
        <v>18</v>
      </c>
      <c r="J78" s="2" t="s">
        <v>6878</v>
      </c>
      <c r="K78" s="2" t="s">
        <v>13</v>
      </c>
      <c r="L78" s="2" t="s">
        <v>26</v>
      </c>
      <c r="M78" s="2" t="s">
        <v>14</v>
      </c>
      <c r="N78" s="2" t="s">
        <v>53</v>
      </c>
      <c r="O78" s="2"/>
      <c r="P78" s="2"/>
      <c r="Q78" s="2"/>
    </row>
    <row r="79" spans="1:17">
      <c r="A79" s="2">
        <v>13386</v>
      </c>
      <c r="B79" s="2" t="s">
        <v>1302</v>
      </c>
      <c r="C79" s="2">
        <v>86</v>
      </c>
      <c r="D79" s="2">
        <v>39</v>
      </c>
      <c r="E79" s="2" t="s">
        <v>1303</v>
      </c>
      <c r="F79" s="2" t="s">
        <v>1304</v>
      </c>
      <c r="G79" s="2" t="s">
        <v>1305</v>
      </c>
      <c r="H79" s="2" t="s">
        <v>1306</v>
      </c>
      <c r="I79" s="2" t="s">
        <v>1307</v>
      </c>
      <c r="J79" s="2" t="s">
        <v>6878</v>
      </c>
      <c r="K79" s="2" t="s">
        <v>13</v>
      </c>
      <c r="L79" s="2" t="s">
        <v>26</v>
      </c>
      <c r="M79" s="2" t="s">
        <v>14</v>
      </c>
      <c r="N79" s="2" t="s">
        <v>53</v>
      </c>
      <c r="O79" s="2"/>
      <c r="P79" s="2"/>
      <c r="Q79" s="2"/>
    </row>
    <row r="80" spans="1:17">
      <c r="A80" s="2">
        <v>13404</v>
      </c>
      <c r="B80" s="2" t="s">
        <v>1308</v>
      </c>
      <c r="C80" s="2"/>
      <c r="D80" s="2"/>
      <c r="E80" s="2" t="s">
        <v>1309</v>
      </c>
      <c r="F80" s="2" t="s">
        <v>1299</v>
      </c>
      <c r="G80" s="2" t="s">
        <v>1300</v>
      </c>
      <c r="H80" s="2" t="s">
        <v>1301</v>
      </c>
      <c r="I80" s="2" t="s">
        <v>18</v>
      </c>
      <c r="J80" s="2" t="s">
        <v>6878</v>
      </c>
      <c r="K80" s="2" t="s">
        <v>13</v>
      </c>
      <c r="L80" s="2" t="s">
        <v>26</v>
      </c>
      <c r="M80" s="2" t="s">
        <v>14</v>
      </c>
      <c r="N80" s="2" t="s">
        <v>27</v>
      </c>
      <c r="O80" s="2"/>
      <c r="P80" s="2"/>
      <c r="Q80" s="2"/>
    </row>
    <row r="81" spans="1:17">
      <c r="A81" s="2">
        <v>13422</v>
      </c>
      <c r="B81" s="2" t="s">
        <v>1310</v>
      </c>
      <c r="C81" s="2"/>
      <c r="D81" s="2">
        <v>3</v>
      </c>
      <c r="E81" s="2" t="s">
        <v>392</v>
      </c>
      <c r="F81" s="2" t="s">
        <v>393</v>
      </c>
      <c r="G81" s="2" t="s">
        <v>394</v>
      </c>
      <c r="H81" s="2" t="s">
        <v>395</v>
      </c>
      <c r="I81" s="2" t="s">
        <v>396</v>
      </c>
      <c r="J81" s="2" t="s">
        <v>6878</v>
      </c>
      <c r="K81" s="2" t="s">
        <v>13</v>
      </c>
      <c r="L81" s="2" t="s">
        <v>26</v>
      </c>
      <c r="M81" s="2" t="s">
        <v>14</v>
      </c>
      <c r="N81" s="2" t="s">
        <v>61</v>
      </c>
      <c r="O81" s="2"/>
      <c r="P81" s="2"/>
      <c r="Q81" s="2"/>
    </row>
    <row r="82" spans="1:17">
      <c r="A82" s="2">
        <v>13427</v>
      </c>
      <c r="B82" s="2" t="s">
        <v>1311</v>
      </c>
      <c r="C82" s="2"/>
      <c r="D82" s="2">
        <v>8</v>
      </c>
      <c r="E82" s="2" t="s">
        <v>392</v>
      </c>
      <c r="F82" s="2" t="s">
        <v>393</v>
      </c>
      <c r="G82" s="2" t="s">
        <v>394</v>
      </c>
      <c r="H82" s="2" t="s">
        <v>395</v>
      </c>
      <c r="I82" s="2" t="s">
        <v>396</v>
      </c>
      <c r="J82" s="2" t="s">
        <v>6878</v>
      </c>
      <c r="K82" s="2" t="s">
        <v>13</v>
      </c>
      <c r="L82" s="2" t="s">
        <v>26</v>
      </c>
      <c r="M82" s="2" t="s">
        <v>14</v>
      </c>
      <c r="N82" s="2" t="s">
        <v>61</v>
      </c>
      <c r="O82" s="2"/>
      <c r="P82" s="2"/>
      <c r="Q82" s="2"/>
    </row>
    <row r="83" spans="1:17">
      <c r="A83" s="2">
        <v>13449</v>
      </c>
      <c r="B83" s="2" t="s">
        <v>1312</v>
      </c>
      <c r="C83" s="2"/>
      <c r="D83" s="2">
        <v>1</v>
      </c>
      <c r="E83" s="2" t="s">
        <v>1313</v>
      </c>
      <c r="F83" s="2" t="s">
        <v>1314</v>
      </c>
      <c r="G83" s="2" t="s">
        <v>1286</v>
      </c>
      <c r="H83" s="2" t="s">
        <v>1287</v>
      </c>
      <c r="I83" s="2" t="s">
        <v>1315</v>
      </c>
      <c r="J83" s="2" t="s">
        <v>6878</v>
      </c>
      <c r="K83" s="2" t="s">
        <v>13</v>
      </c>
      <c r="L83" s="2" t="s">
        <v>26</v>
      </c>
      <c r="M83" s="2" t="s">
        <v>14</v>
      </c>
      <c r="N83" s="2" t="s">
        <v>378</v>
      </c>
      <c r="O83" s="2"/>
      <c r="P83" s="2"/>
      <c r="Q83" s="2"/>
    </row>
    <row r="84" spans="1:17">
      <c r="A84" s="2">
        <v>13464</v>
      </c>
      <c r="B84" s="2" t="s">
        <v>1316</v>
      </c>
      <c r="C84" s="2">
        <v>296</v>
      </c>
      <c r="D84" s="2">
        <v>41</v>
      </c>
      <c r="E84" s="2" t="s">
        <v>1317</v>
      </c>
      <c r="F84" s="2" t="s">
        <v>1318</v>
      </c>
      <c r="G84" s="2" t="s">
        <v>1319</v>
      </c>
      <c r="H84" s="2" t="s">
        <v>1320</v>
      </c>
      <c r="I84" s="2" t="s">
        <v>1321</v>
      </c>
      <c r="J84" s="2" t="s">
        <v>6878</v>
      </c>
      <c r="K84" s="2" t="s">
        <v>13</v>
      </c>
      <c r="L84" s="2" t="s">
        <v>26</v>
      </c>
      <c r="M84" s="2" t="s">
        <v>14</v>
      </c>
      <c r="N84" s="2" t="s">
        <v>46</v>
      </c>
      <c r="O84" s="2"/>
      <c r="P84" s="2"/>
      <c r="Q84" s="2"/>
    </row>
    <row r="85" spans="1:17">
      <c r="A85" s="2">
        <v>13481</v>
      </c>
      <c r="B85" s="2" t="s">
        <v>1322</v>
      </c>
      <c r="C85" s="2"/>
      <c r="D85" s="2">
        <v>6</v>
      </c>
      <c r="E85" s="2" t="s">
        <v>1294</v>
      </c>
      <c r="F85" s="2" t="s">
        <v>1295</v>
      </c>
      <c r="G85" s="2" t="s">
        <v>1286</v>
      </c>
      <c r="H85" s="2" t="s">
        <v>1287</v>
      </c>
      <c r="I85" s="2" t="s">
        <v>1288</v>
      </c>
      <c r="J85" s="2" t="s">
        <v>6878</v>
      </c>
      <c r="K85" s="2" t="s">
        <v>13</v>
      </c>
      <c r="L85" s="2" t="s">
        <v>26</v>
      </c>
      <c r="M85" s="2" t="s">
        <v>14</v>
      </c>
      <c r="N85" s="2" t="s">
        <v>378</v>
      </c>
      <c r="O85" s="2"/>
      <c r="P85" s="2"/>
      <c r="Q85" s="2"/>
    </row>
    <row r="86" spans="1:17">
      <c r="A86" s="2">
        <v>13544</v>
      </c>
      <c r="B86" s="2" t="s">
        <v>1323</v>
      </c>
      <c r="C86" s="2"/>
      <c r="D86" s="2">
        <v>5</v>
      </c>
      <c r="E86" s="2" t="s">
        <v>1324</v>
      </c>
      <c r="F86" s="2" t="s">
        <v>1325</v>
      </c>
      <c r="G86" s="2" t="s">
        <v>1326</v>
      </c>
      <c r="H86" s="2" t="s">
        <v>1326</v>
      </c>
      <c r="I86" s="2" t="s">
        <v>18</v>
      </c>
      <c r="J86" s="2" t="s">
        <v>6878</v>
      </c>
      <c r="K86" s="2" t="s">
        <v>13</v>
      </c>
      <c r="L86" s="2" t="s">
        <v>26</v>
      </c>
      <c r="M86" s="2" t="s">
        <v>14</v>
      </c>
      <c r="N86" s="2" t="s">
        <v>378</v>
      </c>
      <c r="O86" s="2"/>
      <c r="P86" s="2"/>
      <c r="Q86" s="2"/>
    </row>
    <row r="87" spans="1:17">
      <c r="A87" s="2">
        <v>13547</v>
      </c>
      <c r="B87" s="2" t="s">
        <v>1327</v>
      </c>
      <c r="C87" s="2"/>
      <c r="D87" s="2"/>
      <c r="E87" s="2" t="s">
        <v>1328</v>
      </c>
      <c r="F87" s="2" t="s">
        <v>1329</v>
      </c>
      <c r="G87" s="2" t="s">
        <v>1330</v>
      </c>
      <c r="H87" s="2" t="s">
        <v>17</v>
      </c>
      <c r="I87" s="2" t="s">
        <v>18</v>
      </c>
      <c r="J87" s="2" t="s">
        <v>6878</v>
      </c>
      <c r="K87" s="2" t="s">
        <v>13</v>
      </c>
      <c r="L87" s="2" t="s">
        <v>26</v>
      </c>
      <c r="M87" s="2" t="s">
        <v>14</v>
      </c>
      <c r="N87" s="2" t="s">
        <v>378</v>
      </c>
      <c r="O87" s="2"/>
      <c r="P87" s="2"/>
      <c r="Q87" s="2"/>
    </row>
    <row r="88" spans="1:17">
      <c r="A88" s="2">
        <v>13549</v>
      </c>
      <c r="B88" s="2" t="s">
        <v>1331</v>
      </c>
      <c r="C88" s="2"/>
      <c r="D88" s="2"/>
      <c r="E88" s="2" t="s">
        <v>1332</v>
      </c>
      <c r="F88" s="2" t="s">
        <v>1333</v>
      </c>
      <c r="G88" s="2" t="s">
        <v>1334</v>
      </c>
      <c r="H88" s="2" t="s">
        <v>1334</v>
      </c>
      <c r="I88" s="2" t="s">
        <v>18</v>
      </c>
      <c r="J88" s="2" t="s">
        <v>6878</v>
      </c>
      <c r="K88" s="2" t="s">
        <v>13</v>
      </c>
      <c r="L88" s="2" t="s">
        <v>26</v>
      </c>
      <c r="M88" s="2" t="s">
        <v>14</v>
      </c>
      <c r="N88" s="2" t="s">
        <v>378</v>
      </c>
      <c r="O88" s="2"/>
      <c r="P88" s="2"/>
      <c r="Q88" s="2"/>
    </row>
    <row r="89" spans="1:17">
      <c r="A89" s="2">
        <v>13550</v>
      </c>
      <c r="B89" s="2" t="s">
        <v>1335</v>
      </c>
      <c r="C89" s="2"/>
      <c r="D89" s="2"/>
      <c r="E89" s="2" t="s">
        <v>16</v>
      </c>
      <c r="F89" s="2" t="s">
        <v>1336</v>
      </c>
      <c r="G89" s="2">
        <v>0</v>
      </c>
      <c r="H89" s="2" t="s">
        <v>17</v>
      </c>
      <c r="I89" s="2" t="s">
        <v>18</v>
      </c>
      <c r="J89" s="2" t="s">
        <v>6878</v>
      </c>
      <c r="K89" s="2" t="s">
        <v>13</v>
      </c>
      <c r="L89" s="2" t="s">
        <v>26</v>
      </c>
      <c r="M89" s="2" t="s">
        <v>14</v>
      </c>
      <c r="N89" s="2" t="s">
        <v>378</v>
      </c>
      <c r="O89" s="2"/>
      <c r="P89" s="2"/>
      <c r="Q89" s="2"/>
    </row>
    <row r="90" spans="1:17">
      <c r="A90" s="2">
        <v>13551</v>
      </c>
      <c r="B90" s="2" t="s">
        <v>1337</v>
      </c>
      <c r="C90" s="2"/>
      <c r="D90" s="2">
        <v>9</v>
      </c>
      <c r="E90" s="2" t="s">
        <v>1338</v>
      </c>
      <c r="F90" s="2" t="s">
        <v>1339</v>
      </c>
      <c r="G90" s="2" t="s">
        <v>1286</v>
      </c>
      <c r="H90" s="2" t="s">
        <v>1287</v>
      </c>
      <c r="I90" s="2" t="s">
        <v>18</v>
      </c>
      <c r="J90" s="2" t="s">
        <v>6878</v>
      </c>
      <c r="K90" s="2" t="s">
        <v>13</v>
      </c>
      <c r="L90" s="2" t="s">
        <v>26</v>
      </c>
      <c r="M90" s="2" t="s">
        <v>14</v>
      </c>
      <c r="N90" s="2" t="s">
        <v>378</v>
      </c>
      <c r="O90" s="2"/>
      <c r="P90" s="2"/>
      <c r="Q90" s="2"/>
    </row>
    <row r="91" spans="1:17">
      <c r="A91" s="2">
        <v>13588</v>
      </c>
      <c r="B91" s="2" t="s">
        <v>1340</v>
      </c>
      <c r="C91" s="2"/>
      <c r="D91" s="2">
        <v>27</v>
      </c>
      <c r="E91" s="2" t="s">
        <v>480</v>
      </c>
      <c r="F91" s="2" t="s">
        <v>1341</v>
      </c>
      <c r="G91" s="2" t="s">
        <v>1342</v>
      </c>
      <c r="H91" s="2" t="s">
        <v>1342</v>
      </c>
      <c r="I91" s="2" t="s">
        <v>18</v>
      </c>
      <c r="J91" s="2" t="s">
        <v>6878</v>
      </c>
      <c r="K91" s="2" t="s">
        <v>13</v>
      </c>
      <c r="L91" s="2" t="s">
        <v>26</v>
      </c>
      <c r="M91" s="2" t="s">
        <v>14</v>
      </c>
      <c r="N91" s="2" t="s">
        <v>378</v>
      </c>
      <c r="O91" s="2"/>
      <c r="P91" s="2"/>
      <c r="Q91" s="2"/>
    </row>
    <row r="92" spans="1:17">
      <c r="A92" s="2">
        <v>13591</v>
      </c>
      <c r="B92" s="2" t="s">
        <v>1343</v>
      </c>
      <c r="C92" s="2"/>
      <c r="D92" s="2">
        <v>15</v>
      </c>
      <c r="E92" s="2" t="s">
        <v>1344</v>
      </c>
      <c r="F92" s="2" t="s">
        <v>1345</v>
      </c>
      <c r="G92" s="2" t="s">
        <v>1346</v>
      </c>
      <c r="H92" s="2" t="s">
        <v>1347</v>
      </c>
      <c r="I92" s="2" t="s">
        <v>18</v>
      </c>
      <c r="J92" s="2" t="s">
        <v>6878</v>
      </c>
      <c r="K92" s="2" t="s">
        <v>13</v>
      </c>
      <c r="L92" s="2" t="s">
        <v>26</v>
      </c>
      <c r="M92" s="2" t="s">
        <v>14</v>
      </c>
      <c r="N92" s="2" t="s">
        <v>378</v>
      </c>
      <c r="O92" s="2"/>
      <c r="P92" s="2"/>
      <c r="Q92" s="2"/>
    </row>
    <row r="93" spans="1:17">
      <c r="A93" s="2">
        <v>13593</v>
      </c>
      <c r="B93" s="2" t="s">
        <v>1348</v>
      </c>
      <c r="C93" s="2"/>
      <c r="D93" s="2"/>
      <c r="E93" s="2" t="s">
        <v>1349</v>
      </c>
      <c r="F93" s="2" t="s">
        <v>1329</v>
      </c>
      <c r="G93" s="2" t="s">
        <v>1350</v>
      </c>
      <c r="H93" s="2" t="s">
        <v>17</v>
      </c>
      <c r="I93" s="2" t="s">
        <v>18</v>
      </c>
      <c r="J93" s="2" t="s">
        <v>6878</v>
      </c>
      <c r="K93" s="2" t="s">
        <v>13</v>
      </c>
      <c r="L93" s="2" t="s">
        <v>26</v>
      </c>
      <c r="M93" s="2" t="s">
        <v>14</v>
      </c>
      <c r="N93" s="2" t="s">
        <v>378</v>
      </c>
      <c r="O93" s="2"/>
      <c r="P93" s="2"/>
      <c r="Q93" s="2"/>
    </row>
    <row r="94" spans="1:17">
      <c r="A94" s="2">
        <v>13597</v>
      </c>
      <c r="B94" s="2" t="s">
        <v>1351</v>
      </c>
      <c r="C94" s="2"/>
      <c r="D94" s="2"/>
      <c r="E94" s="2" t="s">
        <v>1352</v>
      </c>
      <c r="F94" s="2" t="s">
        <v>1353</v>
      </c>
      <c r="G94" s="2" t="s">
        <v>1354</v>
      </c>
      <c r="H94" s="2" t="s">
        <v>1355</v>
      </c>
      <c r="I94" s="2" t="s">
        <v>18</v>
      </c>
      <c r="J94" s="2" t="s">
        <v>6878</v>
      </c>
      <c r="K94" s="2" t="s">
        <v>13</v>
      </c>
      <c r="L94" s="2" t="s">
        <v>26</v>
      </c>
      <c r="M94" s="2" t="s">
        <v>14</v>
      </c>
      <c r="N94" s="2" t="s">
        <v>378</v>
      </c>
      <c r="O94" s="2"/>
      <c r="P94" s="2"/>
      <c r="Q94" s="2"/>
    </row>
    <row r="95" spans="1:17">
      <c r="A95" s="2">
        <v>13602</v>
      </c>
      <c r="B95" s="2" t="s">
        <v>1356</v>
      </c>
      <c r="C95" s="2"/>
      <c r="D95" s="2"/>
      <c r="E95" s="2" t="s">
        <v>1357</v>
      </c>
      <c r="F95" s="2" t="s">
        <v>1358</v>
      </c>
      <c r="G95" s="2" t="s">
        <v>1359</v>
      </c>
      <c r="H95" s="2" t="s">
        <v>17</v>
      </c>
      <c r="I95" s="2" t="s">
        <v>18</v>
      </c>
      <c r="J95" s="2" t="s">
        <v>6878</v>
      </c>
      <c r="K95" s="2" t="s">
        <v>13</v>
      </c>
      <c r="L95" s="2" t="s">
        <v>26</v>
      </c>
      <c r="M95" s="2" t="s">
        <v>142</v>
      </c>
      <c r="N95" s="2" t="s">
        <v>378</v>
      </c>
      <c r="O95" s="2"/>
      <c r="P95" s="2"/>
      <c r="Q95" s="2"/>
    </row>
    <row r="96" spans="1:17">
      <c r="A96" s="2">
        <v>13605</v>
      </c>
      <c r="B96" s="2" t="s">
        <v>1360</v>
      </c>
      <c r="C96" s="2"/>
      <c r="D96" s="2"/>
      <c r="E96" s="2" t="s">
        <v>1361</v>
      </c>
      <c r="F96" s="2" t="s">
        <v>1362</v>
      </c>
      <c r="G96" s="2" t="s">
        <v>1363</v>
      </c>
      <c r="H96" s="2" t="s">
        <v>1364</v>
      </c>
      <c r="I96" s="2" t="s">
        <v>1365</v>
      </c>
      <c r="J96" s="2" t="s">
        <v>6878</v>
      </c>
      <c r="K96" s="2" t="s">
        <v>13</v>
      </c>
      <c r="L96" s="2" t="s">
        <v>26</v>
      </c>
      <c r="M96" s="2" t="s">
        <v>14</v>
      </c>
      <c r="N96" s="2" t="s">
        <v>620</v>
      </c>
      <c r="O96" s="2"/>
      <c r="P96" s="2"/>
      <c r="Q96" s="2"/>
    </row>
    <row r="97" spans="1:17">
      <c r="A97" s="2">
        <v>13614</v>
      </c>
      <c r="B97" s="2" t="s">
        <v>1366</v>
      </c>
      <c r="C97" s="2"/>
      <c r="D97" s="2">
        <v>46</v>
      </c>
      <c r="E97" s="2" t="s">
        <v>1367</v>
      </c>
      <c r="F97" s="2" t="s">
        <v>1368</v>
      </c>
      <c r="G97" s="2" t="s">
        <v>1369</v>
      </c>
      <c r="H97" s="2" t="s">
        <v>1370</v>
      </c>
      <c r="I97" s="2" t="s">
        <v>1371</v>
      </c>
      <c r="J97" s="2" t="s">
        <v>6878</v>
      </c>
      <c r="K97" s="2" t="s">
        <v>13</v>
      </c>
      <c r="L97" s="2" t="s">
        <v>26</v>
      </c>
      <c r="M97" s="2" t="s">
        <v>14</v>
      </c>
      <c r="N97" s="2" t="s">
        <v>378</v>
      </c>
      <c r="O97" s="2"/>
      <c r="P97" s="2"/>
      <c r="Q97" s="2"/>
    </row>
    <row r="98" spans="1:17">
      <c r="A98" s="2">
        <v>13618</v>
      </c>
      <c r="B98" s="2" t="s">
        <v>1372</v>
      </c>
      <c r="C98" s="2"/>
      <c r="D98" s="2"/>
      <c r="E98" s="2" t="s">
        <v>368</v>
      </c>
      <c r="F98" s="2" t="s">
        <v>1045</v>
      </c>
      <c r="G98" s="2" t="s">
        <v>1373</v>
      </c>
      <c r="H98" s="2" t="s">
        <v>1047</v>
      </c>
      <c r="I98" s="2" t="s">
        <v>1374</v>
      </c>
      <c r="J98" s="2" t="s">
        <v>6878</v>
      </c>
      <c r="K98" s="2" t="s">
        <v>13</v>
      </c>
      <c r="L98" s="2" t="s">
        <v>26</v>
      </c>
      <c r="M98" s="2" t="s">
        <v>14</v>
      </c>
      <c r="N98" s="2" t="s">
        <v>378</v>
      </c>
      <c r="O98" s="2"/>
      <c r="P98" s="2"/>
      <c r="Q98" s="2"/>
    </row>
    <row r="99" spans="1:17">
      <c r="A99" s="2">
        <v>13619</v>
      </c>
      <c r="B99" s="2" t="s">
        <v>1375</v>
      </c>
      <c r="C99" s="2"/>
      <c r="D99" s="2"/>
      <c r="E99" s="2" t="s">
        <v>368</v>
      </c>
      <c r="F99" s="2" t="s">
        <v>1045</v>
      </c>
      <c r="G99" s="2" t="s">
        <v>1373</v>
      </c>
      <c r="H99" s="2" t="s">
        <v>1047</v>
      </c>
      <c r="I99" s="2" t="s">
        <v>1374</v>
      </c>
      <c r="J99" s="2" t="s">
        <v>6878</v>
      </c>
      <c r="K99" s="2" t="s">
        <v>13</v>
      </c>
      <c r="L99" s="2" t="s">
        <v>26</v>
      </c>
      <c r="M99" s="2" t="s">
        <v>14</v>
      </c>
      <c r="N99" s="2" t="s">
        <v>378</v>
      </c>
      <c r="O99" s="2"/>
      <c r="P99" s="2"/>
      <c r="Q99" s="2"/>
    </row>
    <row r="100" spans="1:17">
      <c r="A100" s="2">
        <v>13624</v>
      </c>
      <c r="B100" s="2" t="s">
        <v>1380</v>
      </c>
      <c r="C100" s="2"/>
      <c r="D100" s="2">
        <v>18</v>
      </c>
      <c r="E100" s="2" t="s">
        <v>1338</v>
      </c>
      <c r="F100" s="2" t="s">
        <v>1376</v>
      </c>
      <c r="G100" s="2" t="s">
        <v>1377</v>
      </c>
      <c r="H100" s="2" t="s">
        <v>1378</v>
      </c>
      <c r="I100" s="2" t="s">
        <v>1379</v>
      </c>
      <c r="J100" s="2" t="s">
        <v>6878</v>
      </c>
      <c r="K100" s="2" t="s">
        <v>13</v>
      </c>
      <c r="L100" s="2" t="s">
        <v>26</v>
      </c>
      <c r="M100" s="2" t="s">
        <v>14</v>
      </c>
      <c r="N100" s="2" t="s">
        <v>378</v>
      </c>
      <c r="O100" s="2"/>
      <c r="P100" s="2"/>
      <c r="Q100" s="2"/>
    </row>
    <row r="101" spans="1:17">
      <c r="A101" s="2">
        <v>13669</v>
      </c>
      <c r="B101" s="2" t="s">
        <v>1381</v>
      </c>
      <c r="C101" s="2"/>
      <c r="D101" s="2">
        <v>16</v>
      </c>
      <c r="E101" s="2" t="s">
        <v>1382</v>
      </c>
      <c r="F101" s="2" t="s">
        <v>1383</v>
      </c>
      <c r="G101" s="2" t="s">
        <v>1384</v>
      </c>
      <c r="H101" s="2" t="s">
        <v>1385</v>
      </c>
      <c r="I101" s="2" t="s">
        <v>1386</v>
      </c>
      <c r="J101" s="2" t="s">
        <v>6878</v>
      </c>
      <c r="K101" s="2" t="s">
        <v>13</v>
      </c>
      <c r="L101" s="2" t="s">
        <v>26</v>
      </c>
      <c r="M101" s="2" t="s">
        <v>136</v>
      </c>
      <c r="N101" s="2" t="s">
        <v>620</v>
      </c>
      <c r="O101" s="2"/>
      <c r="P101" s="2"/>
      <c r="Q101" s="2"/>
    </row>
    <row r="102" spans="1:17">
      <c r="A102" s="2">
        <v>13670</v>
      </c>
      <c r="B102" s="2" t="s">
        <v>1387</v>
      </c>
      <c r="C102" s="2"/>
      <c r="D102" s="2"/>
      <c r="E102" s="2" t="s">
        <v>16</v>
      </c>
      <c r="F102" s="2" t="s">
        <v>1388</v>
      </c>
      <c r="G102" s="2" t="s">
        <v>1389</v>
      </c>
      <c r="H102" s="2" t="s">
        <v>1390</v>
      </c>
      <c r="I102" s="2" t="s">
        <v>1391</v>
      </c>
      <c r="J102" s="2" t="s">
        <v>6878</v>
      </c>
      <c r="K102" s="2" t="s">
        <v>13</v>
      </c>
      <c r="L102" s="2" t="s">
        <v>26</v>
      </c>
      <c r="M102" s="2" t="s">
        <v>14</v>
      </c>
      <c r="N102" s="2" t="s">
        <v>378</v>
      </c>
      <c r="O102" s="2"/>
      <c r="P102" s="2"/>
      <c r="Q102" s="2"/>
    </row>
    <row r="103" spans="1:17">
      <c r="A103" s="2">
        <v>13679</v>
      </c>
      <c r="B103" s="2" t="s">
        <v>1392</v>
      </c>
      <c r="C103" s="2"/>
      <c r="D103" s="2"/>
      <c r="E103" s="2" t="s">
        <v>1393</v>
      </c>
      <c r="F103" s="2" t="s">
        <v>1394</v>
      </c>
      <c r="G103" s="2" t="s">
        <v>1395</v>
      </c>
      <c r="H103" s="2" t="s">
        <v>1395</v>
      </c>
      <c r="I103" s="2" t="s">
        <v>1396</v>
      </c>
      <c r="J103" s="2" t="s">
        <v>6878</v>
      </c>
      <c r="K103" s="2" t="s">
        <v>13</v>
      </c>
      <c r="L103" s="2" t="s">
        <v>26</v>
      </c>
      <c r="M103" s="2" t="s">
        <v>142</v>
      </c>
      <c r="N103" s="2" t="s">
        <v>378</v>
      </c>
      <c r="O103" s="2"/>
      <c r="P103" s="2"/>
      <c r="Q103" s="2"/>
    </row>
    <row r="104" spans="1:17">
      <c r="A104" s="2">
        <v>13688</v>
      </c>
      <c r="B104" s="2" t="s">
        <v>1397</v>
      </c>
      <c r="C104" s="2"/>
      <c r="D104" s="2"/>
      <c r="E104" s="2" t="s">
        <v>1398</v>
      </c>
      <c r="F104" s="2" t="s">
        <v>1399</v>
      </c>
      <c r="G104" s="2" t="s">
        <v>1400</v>
      </c>
      <c r="H104" s="2" t="s">
        <v>1400</v>
      </c>
      <c r="I104" s="2" t="s">
        <v>18</v>
      </c>
      <c r="J104" s="2" t="s">
        <v>6878</v>
      </c>
      <c r="K104" s="2" t="s">
        <v>13</v>
      </c>
      <c r="L104" s="2" t="s">
        <v>26</v>
      </c>
      <c r="M104" s="2" t="s">
        <v>14</v>
      </c>
      <c r="N104" s="2" t="s">
        <v>378</v>
      </c>
      <c r="O104" s="2"/>
      <c r="P104" s="2"/>
      <c r="Q104" s="2"/>
    </row>
    <row r="105" spans="1:17">
      <c r="A105" s="2">
        <v>13704</v>
      </c>
      <c r="B105" s="2" t="s">
        <v>1401</v>
      </c>
      <c r="C105" s="2"/>
      <c r="D105" s="2"/>
      <c r="E105" s="2" t="s">
        <v>1258</v>
      </c>
      <c r="F105" s="2" t="s">
        <v>343</v>
      </c>
      <c r="G105" s="2" t="s">
        <v>344</v>
      </c>
      <c r="H105" s="2" t="s">
        <v>345</v>
      </c>
      <c r="I105" s="2" t="s">
        <v>1402</v>
      </c>
      <c r="J105" s="2" t="s">
        <v>6878</v>
      </c>
      <c r="K105" s="2" t="s">
        <v>13</v>
      </c>
      <c r="L105" s="2" t="s">
        <v>26</v>
      </c>
      <c r="M105" s="2" t="s">
        <v>14</v>
      </c>
      <c r="N105" s="2" t="s">
        <v>53</v>
      </c>
      <c r="O105" s="2"/>
      <c r="P105" s="2"/>
      <c r="Q105" s="2"/>
    </row>
    <row r="106" spans="1:17">
      <c r="A106" s="2">
        <v>13705</v>
      </c>
      <c r="B106" s="2" t="s">
        <v>1403</v>
      </c>
      <c r="C106" s="2">
        <v>63</v>
      </c>
      <c r="D106" s="2">
        <v>40</v>
      </c>
      <c r="E106" s="2" t="s">
        <v>1404</v>
      </c>
      <c r="F106" s="2" t="s">
        <v>1405</v>
      </c>
      <c r="G106" s="2" t="s">
        <v>1406</v>
      </c>
      <c r="H106" s="2" t="s">
        <v>1407</v>
      </c>
      <c r="I106" s="2" t="s">
        <v>1408</v>
      </c>
      <c r="J106" s="2" t="s">
        <v>6878</v>
      </c>
      <c r="K106" s="2" t="s">
        <v>13</v>
      </c>
      <c r="L106" s="2" t="s">
        <v>26</v>
      </c>
      <c r="M106" s="2" t="s">
        <v>14</v>
      </c>
      <c r="N106" s="2" t="s">
        <v>378</v>
      </c>
      <c r="O106" s="2"/>
      <c r="P106" s="2"/>
      <c r="Q106" s="2"/>
    </row>
    <row r="107" spans="1:17">
      <c r="A107" s="2">
        <v>13770</v>
      </c>
      <c r="B107" s="2" t="s">
        <v>1409</v>
      </c>
      <c r="C107" s="2"/>
      <c r="D107" s="2"/>
      <c r="E107" s="2" t="s">
        <v>1410</v>
      </c>
      <c r="F107" s="2" t="s">
        <v>1411</v>
      </c>
      <c r="G107" s="2" t="s">
        <v>1412</v>
      </c>
      <c r="H107" s="2" t="s">
        <v>17</v>
      </c>
      <c r="I107" s="2" t="s">
        <v>18</v>
      </c>
      <c r="J107" s="2" t="s">
        <v>6878</v>
      </c>
      <c r="K107" s="2" t="s">
        <v>13</v>
      </c>
      <c r="L107" s="2" t="s">
        <v>26</v>
      </c>
      <c r="M107" s="2" t="s">
        <v>14</v>
      </c>
      <c r="N107" s="2" t="s">
        <v>378</v>
      </c>
      <c r="O107" s="2"/>
      <c r="P107" s="2"/>
      <c r="Q107" s="2"/>
    </row>
    <row r="108" spans="1:17">
      <c r="A108" s="2">
        <v>13773</v>
      </c>
      <c r="B108" s="2" t="s">
        <v>1413</v>
      </c>
      <c r="C108" s="2"/>
      <c r="D108" s="2"/>
      <c r="E108" s="2" t="s">
        <v>16</v>
      </c>
      <c r="F108" s="2" t="s">
        <v>1414</v>
      </c>
      <c r="G108" s="2" t="s">
        <v>1415</v>
      </c>
      <c r="H108" s="2" t="s">
        <v>17</v>
      </c>
      <c r="I108" s="2" t="s">
        <v>18</v>
      </c>
      <c r="J108" s="2" t="s">
        <v>6878</v>
      </c>
      <c r="K108" s="2" t="s">
        <v>13</v>
      </c>
      <c r="L108" s="2" t="s">
        <v>26</v>
      </c>
      <c r="M108" s="2" t="s">
        <v>14</v>
      </c>
      <c r="N108" s="2" t="s">
        <v>378</v>
      </c>
      <c r="O108" s="2"/>
      <c r="P108" s="2"/>
      <c r="Q108" s="2"/>
    </row>
    <row r="109" spans="1:17">
      <c r="A109" s="2">
        <v>13789</v>
      </c>
      <c r="B109" s="2" t="s">
        <v>1416</v>
      </c>
      <c r="C109" s="2"/>
      <c r="D109" s="2">
        <v>7</v>
      </c>
      <c r="E109" s="2" t="s">
        <v>1417</v>
      </c>
      <c r="F109" s="2" t="s">
        <v>1418</v>
      </c>
      <c r="G109" s="2" t="s">
        <v>1419</v>
      </c>
      <c r="H109" s="2" t="s">
        <v>1420</v>
      </c>
      <c r="I109" s="2" t="s">
        <v>1421</v>
      </c>
      <c r="J109" s="2" t="s">
        <v>6878</v>
      </c>
      <c r="K109" s="2" t="s">
        <v>13</v>
      </c>
      <c r="L109" s="2" t="s">
        <v>26</v>
      </c>
      <c r="M109" s="2" t="s">
        <v>14</v>
      </c>
      <c r="N109" s="2" t="s">
        <v>82</v>
      </c>
      <c r="O109" s="2"/>
      <c r="P109" s="2"/>
      <c r="Q109" s="2"/>
    </row>
    <row r="110" spans="1:17">
      <c r="A110" s="2">
        <v>13790</v>
      </c>
      <c r="B110" s="2" t="s">
        <v>1422</v>
      </c>
      <c r="C110" s="2">
        <v>7206</v>
      </c>
      <c r="D110" s="2">
        <v>191</v>
      </c>
      <c r="E110" s="2" t="s">
        <v>1423</v>
      </c>
      <c r="F110" s="2" t="s">
        <v>1424</v>
      </c>
      <c r="G110" s="2" t="s">
        <v>1425</v>
      </c>
      <c r="H110" s="2" t="s">
        <v>1426</v>
      </c>
      <c r="I110" s="2" t="s">
        <v>1427</v>
      </c>
      <c r="J110" s="2" t="s">
        <v>6878</v>
      </c>
      <c r="K110" s="2" t="s">
        <v>13</v>
      </c>
      <c r="L110" s="2" t="s">
        <v>26</v>
      </c>
      <c r="M110" s="2" t="s">
        <v>14</v>
      </c>
      <c r="N110" s="2" t="s">
        <v>378</v>
      </c>
      <c r="O110" s="2"/>
      <c r="P110" s="2"/>
      <c r="Q110" s="2"/>
    </row>
    <row r="111" spans="1:17">
      <c r="A111" s="2">
        <v>13798</v>
      </c>
      <c r="B111" s="2" t="s">
        <v>1428</v>
      </c>
      <c r="C111" s="2"/>
      <c r="D111" s="2"/>
      <c r="E111" s="2" t="s">
        <v>368</v>
      </c>
      <c r="F111" s="2" t="s">
        <v>1045</v>
      </c>
      <c r="G111" s="2" t="s">
        <v>1429</v>
      </c>
      <c r="H111" s="2" t="s">
        <v>1047</v>
      </c>
      <c r="I111" s="2" t="s">
        <v>18</v>
      </c>
      <c r="J111" s="2" t="s">
        <v>6878</v>
      </c>
      <c r="K111" s="2" t="s">
        <v>13</v>
      </c>
      <c r="L111" s="2" t="s">
        <v>26</v>
      </c>
      <c r="M111" s="2" t="s">
        <v>14</v>
      </c>
      <c r="N111" s="2" t="s">
        <v>378</v>
      </c>
      <c r="O111" s="2"/>
      <c r="P111" s="2"/>
      <c r="Q111" s="2"/>
    </row>
    <row r="112" spans="1:17">
      <c r="A112" s="2">
        <v>13800</v>
      </c>
      <c r="B112" s="2" t="s">
        <v>1430</v>
      </c>
      <c r="C112" s="2"/>
      <c r="D112" s="2"/>
      <c r="E112" s="2" t="s">
        <v>1431</v>
      </c>
      <c r="F112" s="2" t="s">
        <v>1424</v>
      </c>
      <c r="G112" s="2" t="s">
        <v>1425</v>
      </c>
      <c r="H112" s="2" t="s">
        <v>1426</v>
      </c>
      <c r="I112" s="2" t="s">
        <v>1432</v>
      </c>
      <c r="J112" s="2" t="s">
        <v>6878</v>
      </c>
      <c r="K112" s="2" t="s">
        <v>13</v>
      </c>
      <c r="L112" s="2" t="s">
        <v>26</v>
      </c>
      <c r="M112" s="2" t="s">
        <v>174</v>
      </c>
      <c r="N112" s="2" t="s">
        <v>378</v>
      </c>
      <c r="O112" s="2"/>
      <c r="P112" s="2"/>
      <c r="Q112" s="2"/>
    </row>
    <row r="113" spans="1:17">
      <c r="A113" s="2">
        <v>13801</v>
      </c>
      <c r="B113" s="2" t="s">
        <v>1433</v>
      </c>
      <c r="C113" s="2"/>
      <c r="D113" s="2"/>
      <c r="E113" s="2" t="s">
        <v>368</v>
      </c>
      <c r="F113" s="2" t="s">
        <v>1045</v>
      </c>
      <c r="G113" s="2" t="s">
        <v>1429</v>
      </c>
      <c r="H113" s="2" t="s">
        <v>1047</v>
      </c>
      <c r="I113" s="2" t="s">
        <v>18</v>
      </c>
      <c r="J113" s="2" t="s">
        <v>6878</v>
      </c>
      <c r="K113" s="2" t="s">
        <v>13</v>
      </c>
      <c r="L113" s="2" t="s">
        <v>26</v>
      </c>
      <c r="M113" s="2" t="s">
        <v>14</v>
      </c>
      <c r="N113" s="2" t="s">
        <v>378</v>
      </c>
      <c r="O113" s="2"/>
      <c r="P113" s="2"/>
      <c r="Q113" s="2"/>
    </row>
    <row r="114" spans="1:17">
      <c r="A114" s="2">
        <v>13805</v>
      </c>
      <c r="B114" s="2" t="s">
        <v>1434</v>
      </c>
      <c r="C114" s="2"/>
      <c r="D114" s="2">
        <v>4</v>
      </c>
      <c r="E114" s="2" t="s">
        <v>1435</v>
      </c>
      <c r="F114" s="2" t="s">
        <v>1436</v>
      </c>
      <c r="G114" s="2" t="s">
        <v>1437</v>
      </c>
      <c r="H114" s="2" t="s">
        <v>1437</v>
      </c>
      <c r="I114" s="2" t="s">
        <v>18</v>
      </c>
      <c r="J114" s="2" t="s">
        <v>6878</v>
      </c>
      <c r="K114" s="2" t="s">
        <v>13</v>
      </c>
      <c r="L114" s="2" t="s">
        <v>26</v>
      </c>
      <c r="M114" s="2" t="s">
        <v>14</v>
      </c>
      <c r="N114" s="2" t="s">
        <v>1022</v>
      </c>
      <c r="O114" s="2"/>
      <c r="P114" s="2"/>
      <c r="Q114" s="2"/>
    </row>
    <row r="115" spans="1:17">
      <c r="A115" s="2">
        <v>13814</v>
      </c>
      <c r="B115" s="2" t="s">
        <v>1438</v>
      </c>
      <c r="C115" s="2"/>
      <c r="D115" s="2"/>
      <c r="E115" s="2" t="s">
        <v>1439</v>
      </c>
      <c r="F115" s="2" t="s">
        <v>1440</v>
      </c>
      <c r="G115" s="2" t="s">
        <v>1441</v>
      </c>
      <c r="H115" s="2" t="s">
        <v>17</v>
      </c>
      <c r="I115" s="2" t="s">
        <v>18</v>
      </c>
      <c r="J115" s="2" t="s">
        <v>6878</v>
      </c>
      <c r="K115" s="2" t="s">
        <v>13</v>
      </c>
      <c r="L115" s="2" t="s">
        <v>26</v>
      </c>
      <c r="M115" s="2" t="s">
        <v>14</v>
      </c>
      <c r="N115" s="2" t="s">
        <v>378</v>
      </c>
      <c r="O115" s="2"/>
      <c r="P115" s="2"/>
      <c r="Q115" s="2"/>
    </row>
    <row r="116" spans="1:17">
      <c r="A116" s="2">
        <v>13821</v>
      </c>
      <c r="B116" s="2" t="s">
        <v>1442</v>
      </c>
      <c r="C116" s="2"/>
      <c r="D116" s="2">
        <v>22</v>
      </c>
      <c r="E116" s="2" t="s">
        <v>1443</v>
      </c>
      <c r="F116" s="2" t="s">
        <v>1444</v>
      </c>
      <c r="G116" s="2" t="s">
        <v>1384</v>
      </c>
      <c r="H116" s="2" t="s">
        <v>1385</v>
      </c>
      <c r="I116" s="2" t="s">
        <v>1386</v>
      </c>
      <c r="J116" s="2" t="s">
        <v>6878</v>
      </c>
      <c r="K116" s="2" t="s">
        <v>13</v>
      </c>
      <c r="L116" s="2" t="s">
        <v>26</v>
      </c>
      <c r="M116" s="2" t="s">
        <v>14</v>
      </c>
      <c r="N116" s="2" t="s">
        <v>378</v>
      </c>
      <c r="O116" s="2"/>
      <c r="P116" s="2"/>
      <c r="Q116" s="2"/>
    </row>
    <row r="117" spans="1:17">
      <c r="A117" s="2">
        <v>13834</v>
      </c>
      <c r="B117" s="2" t="s">
        <v>1445</v>
      </c>
      <c r="C117" s="2"/>
      <c r="D117" s="2">
        <v>12</v>
      </c>
      <c r="E117" s="2" t="s">
        <v>1446</v>
      </c>
      <c r="F117" s="2" t="s">
        <v>1447</v>
      </c>
      <c r="G117" s="2" t="s">
        <v>1448</v>
      </c>
      <c r="H117" s="2" t="s">
        <v>1449</v>
      </c>
      <c r="I117" s="2" t="s">
        <v>18</v>
      </c>
      <c r="J117" s="2" t="s">
        <v>6878</v>
      </c>
      <c r="K117" s="2" t="s">
        <v>13</v>
      </c>
      <c r="L117" s="2" t="s">
        <v>26</v>
      </c>
      <c r="M117" s="2" t="s">
        <v>14</v>
      </c>
      <c r="N117" s="2" t="s">
        <v>61</v>
      </c>
      <c r="O117" s="2"/>
      <c r="P117" s="2"/>
      <c r="Q117" s="2"/>
    </row>
    <row r="118" spans="1:17">
      <c r="A118" s="2">
        <v>13835</v>
      </c>
      <c r="B118" s="2" t="s">
        <v>1450</v>
      </c>
      <c r="C118" s="2"/>
      <c r="D118" s="2"/>
      <c r="E118" s="2" t="s">
        <v>1451</v>
      </c>
      <c r="F118" s="2" t="s">
        <v>1452</v>
      </c>
      <c r="G118" s="2" t="s">
        <v>1453</v>
      </c>
      <c r="H118" s="2" t="s">
        <v>17</v>
      </c>
      <c r="I118" s="2" t="s">
        <v>18</v>
      </c>
      <c r="J118" s="2" t="s">
        <v>6878</v>
      </c>
      <c r="K118" s="2" t="s">
        <v>13</v>
      </c>
      <c r="L118" s="2" t="s">
        <v>26</v>
      </c>
      <c r="M118" s="2" t="s">
        <v>14</v>
      </c>
      <c r="N118" s="2" t="s">
        <v>378</v>
      </c>
      <c r="O118" s="2"/>
      <c r="P118" s="2"/>
      <c r="Q118" s="2"/>
    </row>
    <row r="119" spans="1:17">
      <c r="A119" s="2">
        <v>13843</v>
      </c>
      <c r="B119" s="2" t="s">
        <v>1457</v>
      </c>
      <c r="C119" s="2"/>
      <c r="D119" s="2"/>
      <c r="E119" s="2" t="s">
        <v>1458</v>
      </c>
      <c r="F119" s="2" t="s">
        <v>1411</v>
      </c>
      <c r="G119" s="2" t="s">
        <v>1459</v>
      </c>
      <c r="H119" s="2" t="s">
        <v>17</v>
      </c>
      <c r="I119" s="2" t="s">
        <v>18</v>
      </c>
      <c r="J119" s="2" t="s">
        <v>6878</v>
      </c>
      <c r="K119" s="2" t="s">
        <v>13</v>
      </c>
      <c r="L119" s="2" t="s">
        <v>26</v>
      </c>
      <c r="M119" s="2" t="s">
        <v>14</v>
      </c>
      <c r="N119" s="2" t="s">
        <v>378</v>
      </c>
      <c r="O119" s="2"/>
      <c r="P119" s="2"/>
      <c r="Q119" s="2"/>
    </row>
    <row r="120" spans="1:17">
      <c r="A120" s="2">
        <v>13851</v>
      </c>
      <c r="B120" s="2" t="s">
        <v>1460</v>
      </c>
      <c r="C120" s="2"/>
      <c r="D120" s="2"/>
      <c r="E120" s="2" t="s">
        <v>1443</v>
      </c>
      <c r="F120" s="2" t="s">
        <v>1444</v>
      </c>
      <c r="G120" s="2" t="s">
        <v>1384</v>
      </c>
      <c r="H120" s="2" t="s">
        <v>1385</v>
      </c>
      <c r="I120" s="2" t="s">
        <v>1386</v>
      </c>
      <c r="J120" s="2" t="s">
        <v>6878</v>
      </c>
      <c r="K120" s="2" t="s">
        <v>13</v>
      </c>
      <c r="L120" s="2" t="s">
        <v>26</v>
      </c>
      <c r="M120" s="2" t="s">
        <v>14</v>
      </c>
      <c r="N120" s="2" t="s">
        <v>378</v>
      </c>
      <c r="O120" s="2"/>
      <c r="P120" s="2"/>
      <c r="Q120" s="2"/>
    </row>
    <row r="121" spans="1:17">
      <c r="A121" s="2">
        <v>13854</v>
      </c>
      <c r="B121" s="2" t="s">
        <v>1461</v>
      </c>
      <c r="C121" s="2"/>
      <c r="D121" s="2"/>
      <c r="E121" s="2" t="s">
        <v>1462</v>
      </c>
      <c r="F121" s="2" t="s">
        <v>1411</v>
      </c>
      <c r="G121" s="2" t="s">
        <v>1463</v>
      </c>
      <c r="H121" s="2" t="s">
        <v>17</v>
      </c>
      <c r="I121" s="2" t="s">
        <v>18</v>
      </c>
      <c r="J121" s="2" t="s">
        <v>6878</v>
      </c>
      <c r="K121" s="2" t="s">
        <v>13</v>
      </c>
      <c r="L121" s="2" t="s">
        <v>26</v>
      </c>
      <c r="M121" s="2" t="s">
        <v>14</v>
      </c>
      <c r="N121" s="2" t="s">
        <v>378</v>
      </c>
      <c r="O121" s="2"/>
      <c r="P121" s="2"/>
      <c r="Q121" s="2"/>
    </row>
    <row r="122" spans="1:17">
      <c r="A122" s="2">
        <v>13857</v>
      </c>
      <c r="B122" s="2" t="s">
        <v>1464</v>
      </c>
      <c r="C122" s="2"/>
      <c r="D122" s="2">
        <v>29</v>
      </c>
      <c r="E122" s="2" t="s">
        <v>1465</v>
      </c>
      <c r="F122" s="2" t="s">
        <v>1466</v>
      </c>
      <c r="G122" s="2" t="s">
        <v>1395</v>
      </c>
      <c r="H122" s="2" t="s">
        <v>1395</v>
      </c>
      <c r="I122" s="2" t="s">
        <v>1396</v>
      </c>
      <c r="J122" s="2" t="s">
        <v>6878</v>
      </c>
      <c r="K122" s="2" t="s">
        <v>13</v>
      </c>
      <c r="L122" s="2" t="s">
        <v>26</v>
      </c>
      <c r="M122" s="2" t="s">
        <v>14</v>
      </c>
      <c r="N122" s="2" t="s">
        <v>378</v>
      </c>
      <c r="O122" s="2"/>
      <c r="P122" s="2"/>
      <c r="Q122" s="2"/>
    </row>
    <row r="123" spans="1:17">
      <c r="A123" s="2">
        <v>13863</v>
      </c>
      <c r="B123" s="2" t="s">
        <v>1467</v>
      </c>
      <c r="C123" s="2"/>
      <c r="D123" s="2"/>
      <c r="E123" s="2" t="s">
        <v>1468</v>
      </c>
      <c r="F123" s="2" t="s">
        <v>1469</v>
      </c>
      <c r="G123" s="2" t="s">
        <v>1470</v>
      </c>
      <c r="H123" s="2" t="s">
        <v>1470</v>
      </c>
      <c r="I123" s="2" t="s">
        <v>18</v>
      </c>
      <c r="J123" s="2" t="s">
        <v>6878</v>
      </c>
      <c r="K123" s="2" t="s">
        <v>13</v>
      </c>
      <c r="L123" s="2" t="s">
        <v>26</v>
      </c>
      <c r="M123" s="2" t="s">
        <v>14</v>
      </c>
      <c r="N123" s="2" t="s">
        <v>378</v>
      </c>
      <c r="O123" s="2"/>
      <c r="P123" s="2"/>
      <c r="Q123" s="2"/>
    </row>
    <row r="124" spans="1:17">
      <c r="A124" s="2">
        <v>13869</v>
      </c>
      <c r="B124" s="2" t="s">
        <v>1471</v>
      </c>
      <c r="C124" s="2"/>
      <c r="D124" s="2"/>
      <c r="E124" s="2" t="s">
        <v>1472</v>
      </c>
      <c r="F124" s="2" t="s">
        <v>1466</v>
      </c>
      <c r="G124" s="2" t="s">
        <v>1395</v>
      </c>
      <c r="H124" s="2" t="s">
        <v>1395</v>
      </c>
      <c r="I124" s="2" t="s">
        <v>1396</v>
      </c>
      <c r="J124" s="2" t="s">
        <v>6878</v>
      </c>
      <c r="K124" s="2" t="s">
        <v>13</v>
      </c>
      <c r="L124" s="2" t="s">
        <v>26</v>
      </c>
      <c r="M124" s="2" t="s">
        <v>14</v>
      </c>
      <c r="N124" s="2" t="s">
        <v>378</v>
      </c>
      <c r="O124" s="2"/>
      <c r="P124" s="2"/>
      <c r="Q124" s="2"/>
    </row>
    <row r="125" spans="1:17">
      <c r="A125" s="2">
        <v>13870</v>
      </c>
      <c r="B125" s="2" t="s">
        <v>1473</v>
      </c>
      <c r="C125" s="2"/>
      <c r="D125" s="2"/>
      <c r="E125" s="2" t="s">
        <v>1474</v>
      </c>
      <c r="F125" s="2" t="s">
        <v>1466</v>
      </c>
      <c r="G125" s="2" t="s">
        <v>1395</v>
      </c>
      <c r="H125" s="2" t="s">
        <v>1395</v>
      </c>
      <c r="I125" s="2" t="s">
        <v>1396</v>
      </c>
      <c r="J125" s="2" t="s">
        <v>6878</v>
      </c>
      <c r="K125" s="2" t="s">
        <v>13</v>
      </c>
      <c r="L125" s="2" t="s">
        <v>26</v>
      </c>
      <c r="M125" s="2" t="s">
        <v>14</v>
      </c>
      <c r="N125" s="2" t="s">
        <v>378</v>
      </c>
      <c r="O125" s="2"/>
      <c r="P125" s="2"/>
      <c r="Q125" s="2"/>
    </row>
    <row r="126" spans="1:17">
      <c r="A126" s="2">
        <v>13882</v>
      </c>
      <c r="B126" s="2" t="s">
        <v>1475</v>
      </c>
      <c r="C126" s="2"/>
      <c r="D126" s="2">
        <v>41</v>
      </c>
      <c r="E126" s="2" t="s">
        <v>1476</v>
      </c>
      <c r="F126" s="2" t="s">
        <v>1477</v>
      </c>
      <c r="G126" s="2" t="s">
        <v>1478</v>
      </c>
      <c r="H126" s="2" t="s">
        <v>1478</v>
      </c>
      <c r="I126" s="2" t="s">
        <v>18</v>
      </c>
      <c r="J126" s="2" t="s">
        <v>6878</v>
      </c>
      <c r="K126" s="2" t="s">
        <v>13</v>
      </c>
      <c r="L126" s="2" t="s">
        <v>26</v>
      </c>
      <c r="M126" s="2" t="s">
        <v>14</v>
      </c>
      <c r="N126" s="2" t="s">
        <v>378</v>
      </c>
      <c r="O126" s="2"/>
      <c r="P126" s="2"/>
      <c r="Q126" s="2"/>
    </row>
    <row r="127" spans="1:17">
      <c r="A127" s="2">
        <v>13884</v>
      </c>
      <c r="B127" s="2" t="s">
        <v>1479</v>
      </c>
      <c r="C127" s="2"/>
      <c r="D127" s="2"/>
      <c r="E127" s="2" t="s">
        <v>1480</v>
      </c>
      <c r="F127" s="2" t="s">
        <v>1481</v>
      </c>
      <c r="G127" s="2" t="s">
        <v>1482</v>
      </c>
      <c r="H127" s="2" t="s">
        <v>1483</v>
      </c>
      <c r="I127" s="2" t="s">
        <v>18</v>
      </c>
      <c r="J127" s="2" t="s">
        <v>6878</v>
      </c>
      <c r="K127" s="2" t="s">
        <v>13</v>
      </c>
      <c r="L127" s="2" t="s">
        <v>26</v>
      </c>
      <c r="M127" s="2" t="s">
        <v>142</v>
      </c>
      <c r="N127" s="2" t="s">
        <v>378</v>
      </c>
      <c r="O127" s="2"/>
      <c r="P127" s="2"/>
      <c r="Q127" s="2"/>
    </row>
    <row r="128" spans="1:17">
      <c r="A128" s="2">
        <v>13892</v>
      </c>
      <c r="B128" s="2" t="s">
        <v>1484</v>
      </c>
      <c r="C128" s="2"/>
      <c r="D128" s="2">
        <v>13</v>
      </c>
      <c r="E128" s="2" t="s">
        <v>1485</v>
      </c>
      <c r="F128" s="2" t="s">
        <v>1486</v>
      </c>
      <c r="G128" s="2" t="s">
        <v>1487</v>
      </c>
      <c r="H128" s="2" t="s">
        <v>1488</v>
      </c>
      <c r="I128" s="2" t="s">
        <v>1489</v>
      </c>
      <c r="J128" s="2" t="s">
        <v>6878</v>
      </c>
      <c r="K128" s="2" t="s">
        <v>13</v>
      </c>
      <c r="L128" s="2" t="s">
        <v>26</v>
      </c>
      <c r="M128" s="2" t="s">
        <v>14</v>
      </c>
      <c r="N128" s="2" t="s">
        <v>378</v>
      </c>
      <c r="O128" s="2"/>
      <c r="P128" s="2"/>
      <c r="Q128" s="2"/>
    </row>
    <row r="129" spans="1:17">
      <c r="A129" s="2">
        <v>13895</v>
      </c>
      <c r="B129" s="2" t="s">
        <v>1490</v>
      </c>
      <c r="C129" s="2"/>
      <c r="D129" s="2">
        <v>13</v>
      </c>
      <c r="E129" s="2" t="s">
        <v>1491</v>
      </c>
      <c r="F129" s="2" t="s">
        <v>1492</v>
      </c>
      <c r="G129" s="2" t="s">
        <v>1493</v>
      </c>
      <c r="H129" s="2" t="s">
        <v>17</v>
      </c>
      <c r="I129" s="2" t="s">
        <v>18</v>
      </c>
      <c r="J129" s="2" t="s">
        <v>6878</v>
      </c>
      <c r="K129" s="2" t="s">
        <v>13</v>
      </c>
      <c r="L129" s="2" t="s">
        <v>26</v>
      </c>
      <c r="M129" s="2" t="s">
        <v>14</v>
      </c>
      <c r="N129" s="2" t="s">
        <v>378</v>
      </c>
      <c r="O129" s="2"/>
      <c r="P129" s="2"/>
      <c r="Q129" s="2"/>
    </row>
    <row r="130" spans="1:17">
      <c r="A130" s="2">
        <v>13901</v>
      </c>
      <c r="B130" s="2" t="s">
        <v>1494</v>
      </c>
      <c r="C130" s="2"/>
      <c r="D130" s="2"/>
      <c r="E130" s="2" t="s">
        <v>1495</v>
      </c>
      <c r="F130" s="2" t="s">
        <v>1496</v>
      </c>
      <c r="G130" s="2" t="s">
        <v>1497</v>
      </c>
      <c r="H130" s="2" t="s">
        <v>1497</v>
      </c>
      <c r="I130" s="2" t="s">
        <v>18</v>
      </c>
      <c r="J130" s="2" t="s">
        <v>6878</v>
      </c>
      <c r="K130" s="2" t="s">
        <v>13</v>
      </c>
      <c r="L130" s="2" t="s">
        <v>26</v>
      </c>
      <c r="M130" s="2" t="s">
        <v>14</v>
      </c>
      <c r="N130" s="2" t="s">
        <v>378</v>
      </c>
      <c r="O130" s="2"/>
      <c r="P130" s="2"/>
      <c r="Q130" s="2"/>
    </row>
    <row r="131" spans="1:17">
      <c r="A131" s="2">
        <v>13903</v>
      </c>
      <c r="B131" s="2" t="s">
        <v>1498</v>
      </c>
      <c r="C131" s="2"/>
      <c r="D131" s="2"/>
      <c r="E131" s="2" t="s">
        <v>1499</v>
      </c>
      <c r="F131" s="2" t="s">
        <v>1466</v>
      </c>
      <c r="G131" s="2" t="s">
        <v>1395</v>
      </c>
      <c r="H131" s="2" t="s">
        <v>1395</v>
      </c>
      <c r="I131" s="2" t="s">
        <v>1396</v>
      </c>
      <c r="J131" s="2" t="s">
        <v>6878</v>
      </c>
      <c r="K131" s="2" t="s">
        <v>13</v>
      </c>
      <c r="L131" s="2" t="s">
        <v>26</v>
      </c>
      <c r="M131" s="2" t="s">
        <v>14</v>
      </c>
      <c r="N131" s="2" t="s">
        <v>378</v>
      </c>
      <c r="O131" s="2"/>
      <c r="P131" s="2"/>
      <c r="Q131" s="2"/>
    </row>
    <row r="132" spans="1:17">
      <c r="A132" s="2">
        <v>13912</v>
      </c>
      <c r="B132" s="2" t="s">
        <v>1500</v>
      </c>
      <c r="C132" s="2"/>
      <c r="D132" s="2"/>
      <c r="E132" s="2" t="s">
        <v>1501</v>
      </c>
      <c r="F132" s="2" t="s">
        <v>1502</v>
      </c>
      <c r="G132" s="2" t="s">
        <v>1503</v>
      </c>
      <c r="H132" s="2" t="s">
        <v>1503</v>
      </c>
      <c r="I132" s="2" t="s">
        <v>1504</v>
      </c>
      <c r="J132" s="2" t="s">
        <v>6878</v>
      </c>
      <c r="K132" s="2" t="s">
        <v>13</v>
      </c>
      <c r="L132" s="2" t="s">
        <v>26</v>
      </c>
      <c r="M132" s="2" t="s">
        <v>14</v>
      </c>
      <c r="N132" s="2" t="s">
        <v>378</v>
      </c>
      <c r="O132" s="2"/>
      <c r="P132" s="2"/>
      <c r="Q132" s="2"/>
    </row>
    <row r="133" spans="1:17">
      <c r="A133" s="2">
        <v>13917</v>
      </c>
      <c r="B133" s="2" t="s">
        <v>1505</v>
      </c>
      <c r="C133" s="2">
        <v>6000</v>
      </c>
      <c r="D133" s="2"/>
      <c r="E133" s="2" t="s">
        <v>1506</v>
      </c>
      <c r="F133" s="2" t="s">
        <v>1507</v>
      </c>
      <c r="G133" s="2" t="s">
        <v>1508</v>
      </c>
      <c r="H133" s="2" t="s">
        <v>1509</v>
      </c>
      <c r="I133" s="2" t="s">
        <v>18</v>
      </c>
      <c r="J133" s="2" t="s">
        <v>6878</v>
      </c>
      <c r="K133" s="2" t="s">
        <v>13</v>
      </c>
      <c r="L133" s="2" t="s">
        <v>26</v>
      </c>
      <c r="M133" s="2" t="s">
        <v>14</v>
      </c>
      <c r="N133" s="2" t="s">
        <v>378</v>
      </c>
      <c r="O133" s="2"/>
      <c r="P133" s="2"/>
      <c r="Q133" s="2"/>
    </row>
    <row r="134" spans="1:17">
      <c r="A134" s="2">
        <v>13920</v>
      </c>
      <c r="B134" s="2" t="s">
        <v>1510</v>
      </c>
      <c r="C134" s="2"/>
      <c r="D134" s="2"/>
      <c r="E134" s="2" t="s">
        <v>1511</v>
      </c>
      <c r="F134" s="2" t="s">
        <v>1512</v>
      </c>
      <c r="G134" s="2" t="s">
        <v>1513</v>
      </c>
      <c r="H134" s="2" t="s">
        <v>1514</v>
      </c>
      <c r="I134" s="2" t="s">
        <v>18</v>
      </c>
      <c r="J134" s="2" t="s">
        <v>6878</v>
      </c>
      <c r="K134" s="2" t="s">
        <v>13</v>
      </c>
      <c r="L134" s="2" t="s">
        <v>26</v>
      </c>
      <c r="M134" s="2" t="s">
        <v>14</v>
      </c>
      <c r="N134" s="2" t="s">
        <v>378</v>
      </c>
      <c r="O134" s="2"/>
      <c r="P134" s="2"/>
      <c r="Q134" s="2"/>
    </row>
    <row r="135" spans="1:17">
      <c r="A135" s="2">
        <v>13922</v>
      </c>
      <c r="B135" s="2" t="s">
        <v>1515</v>
      </c>
      <c r="C135" s="2"/>
      <c r="D135" s="2"/>
      <c r="E135" s="2" t="s">
        <v>1516</v>
      </c>
      <c r="F135" s="2" t="s">
        <v>1517</v>
      </c>
      <c r="G135" s="2" t="s">
        <v>1518</v>
      </c>
      <c r="H135" s="2" t="s">
        <v>17</v>
      </c>
      <c r="I135" s="2" t="s">
        <v>18</v>
      </c>
      <c r="J135" s="2" t="s">
        <v>6878</v>
      </c>
      <c r="K135" s="2" t="s">
        <v>13</v>
      </c>
      <c r="L135" s="2" t="s">
        <v>26</v>
      </c>
      <c r="M135" s="2" t="s">
        <v>14</v>
      </c>
      <c r="N135" s="2" t="s">
        <v>378</v>
      </c>
      <c r="O135" s="2"/>
      <c r="P135" s="2"/>
      <c r="Q135" s="2"/>
    </row>
    <row r="136" spans="1:17">
      <c r="A136" s="2">
        <v>13931</v>
      </c>
      <c r="B136" s="2" t="s">
        <v>1519</v>
      </c>
      <c r="C136" s="2"/>
      <c r="D136" s="2"/>
      <c r="E136" s="2" t="s">
        <v>1520</v>
      </c>
      <c r="F136" s="2" t="s">
        <v>1521</v>
      </c>
      <c r="G136" s="2" t="s">
        <v>1522</v>
      </c>
      <c r="H136" s="2" t="s">
        <v>1522</v>
      </c>
      <c r="I136" s="2" t="s">
        <v>18</v>
      </c>
      <c r="J136" s="2" t="s">
        <v>6878</v>
      </c>
      <c r="K136" s="2" t="s">
        <v>13</v>
      </c>
      <c r="L136" s="2" t="s">
        <v>26</v>
      </c>
      <c r="M136" s="2" t="s">
        <v>14</v>
      </c>
      <c r="N136" s="2" t="s">
        <v>378</v>
      </c>
      <c r="O136" s="2"/>
      <c r="P136" s="2"/>
      <c r="Q136" s="2"/>
    </row>
    <row r="137" spans="1:17">
      <c r="A137" s="2">
        <v>13932</v>
      </c>
      <c r="B137" s="2" t="s">
        <v>1523</v>
      </c>
      <c r="C137" s="2"/>
      <c r="D137" s="2"/>
      <c r="E137" s="2" t="s">
        <v>1524</v>
      </c>
      <c r="F137" s="2" t="s">
        <v>1525</v>
      </c>
      <c r="G137" s="2" t="s">
        <v>1526</v>
      </c>
      <c r="H137" s="2" t="s">
        <v>1527</v>
      </c>
      <c r="I137" s="2" t="s">
        <v>18</v>
      </c>
      <c r="J137" s="2" t="s">
        <v>6878</v>
      </c>
      <c r="K137" s="2" t="s">
        <v>13</v>
      </c>
      <c r="L137" s="2" t="s">
        <v>26</v>
      </c>
      <c r="M137" s="2" t="s">
        <v>14</v>
      </c>
      <c r="N137" s="2" t="s">
        <v>378</v>
      </c>
      <c r="O137" s="2"/>
      <c r="P137" s="2"/>
      <c r="Q137" s="2"/>
    </row>
    <row r="138" spans="1:17">
      <c r="A138" s="2">
        <v>13938</v>
      </c>
      <c r="B138" s="2" t="s">
        <v>1528</v>
      </c>
      <c r="C138" s="2"/>
      <c r="D138" s="2"/>
      <c r="E138" s="2" t="s">
        <v>1529</v>
      </c>
      <c r="F138" s="2" t="s">
        <v>1530</v>
      </c>
      <c r="G138" s="2" t="s">
        <v>1531</v>
      </c>
      <c r="H138" s="2" t="s">
        <v>1532</v>
      </c>
      <c r="I138" s="2" t="s">
        <v>1533</v>
      </c>
      <c r="J138" s="2" t="s">
        <v>6878</v>
      </c>
      <c r="K138" s="2" t="s">
        <v>13</v>
      </c>
      <c r="L138" s="2" t="s">
        <v>26</v>
      </c>
      <c r="M138" s="2" t="s">
        <v>14</v>
      </c>
      <c r="N138" s="2" t="s">
        <v>378</v>
      </c>
      <c r="O138" s="2"/>
      <c r="P138" s="2"/>
      <c r="Q138" s="2"/>
    </row>
    <row r="139" spans="1:17">
      <c r="A139" s="2">
        <v>13941</v>
      </c>
      <c r="B139" s="2" t="s">
        <v>1534</v>
      </c>
      <c r="C139" s="2"/>
      <c r="D139" s="2"/>
      <c r="E139" s="2" t="s">
        <v>1535</v>
      </c>
      <c r="F139" s="2" t="s">
        <v>1536</v>
      </c>
      <c r="G139" s="2" t="s">
        <v>1537</v>
      </c>
      <c r="H139" s="2" t="s">
        <v>1538</v>
      </c>
      <c r="I139" s="2" t="s">
        <v>18</v>
      </c>
      <c r="J139" s="2" t="s">
        <v>6878</v>
      </c>
      <c r="K139" s="2" t="s">
        <v>13</v>
      </c>
      <c r="L139" s="2" t="s">
        <v>26</v>
      </c>
      <c r="M139" s="2" t="s">
        <v>14</v>
      </c>
      <c r="N139" s="2" t="s">
        <v>68</v>
      </c>
      <c r="O139" s="2"/>
      <c r="P139" s="2"/>
      <c r="Q139" s="2"/>
    </row>
    <row r="140" spans="1:17">
      <c r="A140" s="2">
        <v>13944</v>
      </c>
      <c r="B140" s="2" t="s">
        <v>1539</v>
      </c>
      <c r="C140" s="2"/>
      <c r="D140" s="2"/>
      <c r="E140" s="2" t="s">
        <v>1540</v>
      </c>
      <c r="F140" s="2" t="s">
        <v>1541</v>
      </c>
      <c r="G140" s="2" t="s">
        <v>1542</v>
      </c>
      <c r="H140" s="2" t="s">
        <v>1543</v>
      </c>
      <c r="I140" s="2" t="s">
        <v>1544</v>
      </c>
      <c r="J140" s="2" t="s">
        <v>6878</v>
      </c>
      <c r="K140" s="2" t="s">
        <v>13</v>
      </c>
      <c r="L140" s="2" t="s">
        <v>26</v>
      </c>
      <c r="M140" s="2" t="s">
        <v>14</v>
      </c>
      <c r="N140" s="2" t="s">
        <v>378</v>
      </c>
      <c r="O140" s="2"/>
      <c r="P140" s="2"/>
      <c r="Q140" s="2"/>
    </row>
    <row r="141" spans="1:17">
      <c r="A141" s="2">
        <v>13948</v>
      </c>
      <c r="B141" s="2" t="s">
        <v>1545</v>
      </c>
      <c r="C141" s="2"/>
      <c r="D141" s="2"/>
      <c r="E141" s="2" t="s">
        <v>1546</v>
      </c>
      <c r="F141" s="2" t="s">
        <v>1233</v>
      </c>
      <c r="G141" s="2" t="s">
        <v>1547</v>
      </c>
      <c r="H141" s="2" t="s">
        <v>1548</v>
      </c>
      <c r="I141" s="2" t="s">
        <v>1549</v>
      </c>
      <c r="J141" s="2" t="s">
        <v>6878</v>
      </c>
      <c r="K141" s="2" t="s">
        <v>13</v>
      </c>
      <c r="L141" s="2" t="s">
        <v>26</v>
      </c>
      <c r="M141" s="2" t="s">
        <v>14</v>
      </c>
      <c r="N141" s="2" t="s">
        <v>378</v>
      </c>
      <c r="O141" s="2"/>
      <c r="P141" s="2"/>
      <c r="Q141" s="2"/>
    </row>
    <row r="142" spans="1:17">
      <c r="A142" s="2">
        <v>13949</v>
      </c>
      <c r="B142" s="2" t="s">
        <v>1550</v>
      </c>
      <c r="C142" s="2"/>
      <c r="D142" s="2"/>
      <c r="E142" s="2" t="s">
        <v>1551</v>
      </c>
      <c r="F142" s="2" t="s">
        <v>1411</v>
      </c>
      <c r="G142" s="2" t="s">
        <v>1552</v>
      </c>
      <c r="H142" s="2" t="s">
        <v>17</v>
      </c>
      <c r="I142" s="2" t="s">
        <v>18</v>
      </c>
      <c r="J142" s="2" t="s">
        <v>6878</v>
      </c>
      <c r="K142" s="2" t="s">
        <v>13</v>
      </c>
      <c r="L142" s="2" t="s">
        <v>26</v>
      </c>
      <c r="M142" s="2" t="s">
        <v>14</v>
      </c>
      <c r="N142" s="2" t="s">
        <v>378</v>
      </c>
      <c r="O142" s="2"/>
      <c r="P142" s="2"/>
      <c r="Q142" s="2"/>
    </row>
    <row r="143" spans="1:17">
      <c r="A143" s="2">
        <v>13951</v>
      </c>
      <c r="B143" s="2" t="s">
        <v>1553</v>
      </c>
      <c r="C143" s="2"/>
      <c r="D143" s="2"/>
      <c r="E143" s="2" t="s">
        <v>1554</v>
      </c>
      <c r="F143" s="2" t="s">
        <v>1555</v>
      </c>
      <c r="G143" s="2" t="s">
        <v>1556</v>
      </c>
      <c r="H143" s="2" t="s">
        <v>17</v>
      </c>
      <c r="I143" s="2" t="s">
        <v>18</v>
      </c>
      <c r="J143" s="2" t="s">
        <v>6878</v>
      </c>
      <c r="K143" s="2" t="s">
        <v>13</v>
      </c>
      <c r="L143" s="2" t="s">
        <v>26</v>
      </c>
      <c r="M143" s="2" t="s">
        <v>14</v>
      </c>
      <c r="N143" s="2" t="s">
        <v>378</v>
      </c>
      <c r="O143" s="2"/>
      <c r="P143" s="2"/>
      <c r="Q143" s="2"/>
    </row>
    <row r="144" spans="1:17">
      <c r="A144" s="2">
        <v>13960</v>
      </c>
      <c r="B144" s="2" t="s">
        <v>1557</v>
      </c>
      <c r="C144" s="2"/>
      <c r="D144" s="2"/>
      <c r="E144" s="2" t="s">
        <v>1558</v>
      </c>
      <c r="F144" s="2" t="s">
        <v>1559</v>
      </c>
      <c r="G144" s="2" t="s">
        <v>1560</v>
      </c>
      <c r="H144" s="2" t="s">
        <v>1560</v>
      </c>
      <c r="I144" s="2" t="s">
        <v>1561</v>
      </c>
      <c r="J144" s="2" t="s">
        <v>6878</v>
      </c>
      <c r="K144" s="2" t="s">
        <v>13</v>
      </c>
      <c r="L144" s="2" t="s">
        <v>26</v>
      </c>
      <c r="M144" s="2" t="s">
        <v>14</v>
      </c>
      <c r="N144" s="2" t="s">
        <v>378</v>
      </c>
      <c r="O144" s="2"/>
      <c r="P144" s="2"/>
      <c r="Q144" s="2"/>
    </row>
    <row r="145" spans="1:17">
      <c r="A145" s="2">
        <v>13961</v>
      </c>
      <c r="B145" s="2" t="s">
        <v>1562</v>
      </c>
      <c r="C145" s="2"/>
      <c r="D145" s="2"/>
      <c r="E145" s="2" t="s">
        <v>1563</v>
      </c>
      <c r="F145" s="2" t="s">
        <v>1564</v>
      </c>
      <c r="G145" s="2" t="s">
        <v>1565</v>
      </c>
      <c r="H145" s="2" t="s">
        <v>1566</v>
      </c>
      <c r="I145" s="2" t="s">
        <v>18</v>
      </c>
      <c r="J145" s="2" t="s">
        <v>6878</v>
      </c>
      <c r="K145" s="2" t="s">
        <v>13</v>
      </c>
      <c r="L145" s="2" t="s">
        <v>26</v>
      </c>
      <c r="M145" s="2" t="s">
        <v>14</v>
      </c>
      <c r="N145" s="2" t="s">
        <v>529</v>
      </c>
      <c r="O145" s="2"/>
      <c r="P145" s="2"/>
      <c r="Q145" s="2"/>
    </row>
    <row r="146" spans="1:17">
      <c r="A146" s="2">
        <v>13963</v>
      </c>
      <c r="B146" s="2" t="s">
        <v>1567</v>
      </c>
      <c r="C146" s="2"/>
      <c r="D146" s="2"/>
      <c r="E146" s="2" t="s">
        <v>1404</v>
      </c>
      <c r="F146" s="2" t="s">
        <v>1405</v>
      </c>
      <c r="G146" s="2" t="s">
        <v>1406</v>
      </c>
      <c r="H146" s="2" t="s">
        <v>1407</v>
      </c>
      <c r="I146" s="2" t="s">
        <v>1568</v>
      </c>
      <c r="J146" s="2" t="s">
        <v>6878</v>
      </c>
      <c r="K146" s="2" t="s">
        <v>13</v>
      </c>
      <c r="L146" s="2" t="s">
        <v>26</v>
      </c>
      <c r="M146" s="2" t="s">
        <v>14</v>
      </c>
      <c r="N146" s="2" t="s">
        <v>378</v>
      </c>
      <c r="O146" s="2"/>
      <c r="P146" s="2"/>
      <c r="Q146" s="2"/>
    </row>
    <row r="147" spans="1:17">
      <c r="A147" s="2">
        <v>13979</v>
      </c>
      <c r="B147" s="2" t="s">
        <v>1569</v>
      </c>
      <c r="C147" s="2"/>
      <c r="D147" s="2"/>
      <c r="E147" s="2" t="s">
        <v>1570</v>
      </c>
      <c r="F147" s="2" t="s">
        <v>1571</v>
      </c>
      <c r="G147" s="2" t="s">
        <v>1572</v>
      </c>
      <c r="H147" s="2" t="s">
        <v>1572</v>
      </c>
      <c r="I147" s="2" t="s">
        <v>1573</v>
      </c>
      <c r="J147" s="2" t="s">
        <v>6878</v>
      </c>
      <c r="K147" s="2" t="s">
        <v>13</v>
      </c>
      <c r="L147" s="2" t="s">
        <v>26</v>
      </c>
      <c r="M147" s="2" t="s">
        <v>14</v>
      </c>
      <c r="N147" s="2" t="s">
        <v>378</v>
      </c>
      <c r="O147" s="2"/>
      <c r="P147" s="2"/>
      <c r="Q147" s="2"/>
    </row>
    <row r="148" spans="1:17">
      <c r="A148" s="2">
        <v>13980</v>
      </c>
      <c r="B148" s="2" t="s">
        <v>1574</v>
      </c>
      <c r="C148" s="2"/>
      <c r="D148" s="2"/>
      <c r="E148" s="2" t="s">
        <v>16</v>
      </c>
      <c r="F148" s="2" t="s">
        <v>1575</v>
      </c>
      <c r="G148" s="2" t="s">
        <v>1576</v>
      </c>
      <c r="H148" s="2" t="s">
        <v>17</v>
      </c>
      <c r="I148" s="2" t="s">
        <v>18</v>
      </c>
      <c r="J148" s="2" t="s">
        <v>6878</v>
      </c>
      <c r="K148" s="2" t="s">
        <v>13</v>
      </c>
      <c r="L148" s="2" t="s">
        <v>26</v>
      </c>
      <c r="M148" s="2" t="s">
        <v>14</v>
      </c>
      <c r="N148" s="2" t="s">
        <v>378</v>
      </c>
      <c r="O148" s="2"/>
      <c r="P148" s="2"/>
      <c r="Q148" s="2"/>
    </row>
    <row r="149" spans="1:17">
      <c r="A149" s="2">
        <v>13986</v>
      </c>
      <c r="B149" s="2" t="s">
        <v>1577</v>
      </c>
      <c r="C149" s="2"/>
      <c r="D149" s="2"/>
      <c r="E149" s="2" t="s">
        <v>16</v>
      </c>
      <c r="F149" s="2" t="s">
        <v>1517</v>
      </c>
      <c r="G149" s="2" t="s">
        <v>1578</v>
      </c>
      <c r="H149" s="2" t="s">
        <v>17</v>
      </c>
      <c r="I149" s="2" t="s">
        <v>18</v>
      </c>
      <c r="J149" s="2" t="s">
        <v>6878</v>
      </c>
      <c r="K149" s="2" t="s">
        <v>13</v>
      </c>
      <c r="L149" s="2" t="s">
        <v>26</v>
      </c>
      <c r="M149" s="2" t="s">
        <v>14</v>
      </c>
      <c r="N149" s="2" t="s">
        <v>378</v>
      </c>
      <c r="O149" s="2"/>
      <c r="P149" s="2"/>
      <c r="Q149" s="2"/>
    </row>
    <row r="150" spans="1:17">
      <c r="A150" s="2">
        <v>14041</v>
      </c>
      <c r="B150" s="2" t="s">
        <v>1579</v>
      </c>
      <c r="C150" s="2"/>
      <c r="D150" s="2">
        <v>39</v>
      </c>
      <c r="E150" s="2" t="s">
        <v>1580</v>
      </c>
      <c r="F150" s="2" t="s">
        <v>1466</v>
      </c>
      <c r="G150" s="2" t="s">
        <v>1395</v>
      </c>
      <c r="H150" s="2" t="s">
        <v>1395</v>
      </c>
      <c r="I150" s="2" t="s">
        <v>1396</v>
      </c>
      <c r="J150" s="2" t="s">
        <v>6878</v>
      </c>
      <c r="K150" s="2" t="s">
        <v>13</v>
      </c>
      <c r="L150" s="2" t="s">
        <v>26</v>
      </c>
      <c r="M150" s="2" t="s">
        <v>14</v>
      </c>
      <c r="N150" s="2" t="s">
        <v>378</v>
      </c>
      <c r="O150" s="2"/>
      <c r="P150" s="2"/>
      <c r="Q150" s="2"/>
    </row>
    <row r="151" spans="1:17">
      <c r="A151" s="2">
        <v>14044</v>
      </c>
      <c r="B151" s="2" t="s">
        <v>1581</v>
      </c>
      <c r="C151" s="2"/>
      <c r="D151" s="2"/>
      <c r="E151" s="2" t="s">
        <v>1582</v>
      </c>
      <c r="F151" s="2" t="s">
        <v>1583</v>
      </c>
      <c r="G151" s="2" t="s">
        <v>1584</v>
      </c>
      <c r="H151" s="2" t="s">
        <v>17</v>
      </c>
      <c r="I151" s="2" t="s">
        <v>18</v>
      </c>
      <c r="J151" s="2" t="s">
        <v>6878</v>
      </c>
      <c r="K151" s="2" t="s">
        <v>13</v>
      </c>
      <c r="L151" s="2" t="s">
        <v>26</v>
      </c>
      <c r="M151" s="2" t="s">
        <v>14</v>
      </c>
      <c r="N151" s="2" t="s">
        <v>378</v>
      </c>
      <c r="O151" s="2"/>
      <c r="P151" s="2"/>
      <c r="Q151" s="2"/>
    </row>
    <row r="152" spans="1:17">
      <c r="A152" s="2">
        <v>14046</v>
      </c>
      <c r="B152" s="2" t="s">
        <v>1585</v>
      </c>
      <c r="C152" s="2"/>
      <c r="D152" s="2">
        <v>3</v>
      </c>
      <c r="E152" s="2" t="s">
        <v>1586</v>
      </c>
      <c r="F152" s="2" t="s">
        <v>1587</v>
      </c>
      <c r="G152" s="2" t="s">
        <v>1588</v>
      </c>
      <c r="H152" s="2" t="s">
        <v>1589</v>
      </c>
      <c r="I152" s="2" t="s">
        <v>1590</v>
      </c>
      <c r="J152" s="2" t="s">
        <v>6878</v>
      </c>
      <c r="K152" s="2" t="s">
        <v>13</v>
      </c>
      <c r="L152" s="2" t="s">
        <v>26</v>
      </c>
      <c r="M152" s="2" t="s">
        <v>14</v>
      </c>
      <c r="N152" s="2" t="s">
        <v>529</v>
      </c>
      <c r="O152" s="2"/>
      <c r="P152" s="2"/>
      <c r="Q152" s="2"/>
    </row>
    <row r="153" spans="1:17">
      <c r="A153" s="2">
        <v>14068</v>
      </c>
      <c r="B153" s="2" t="s">
        <v>1591</v>
      </c>
      <c r="C153" s="2"/>
      <c r="D153" s="2"/>
      <c r="E153" s="2" t="s">
        <v>1592</v>
      </c>
      <c r="F153" s="2" t="s">
        <v>1593</v>
      </c>
      <c r="G153" s="2" t="s">
        <v>1594</v>
      </c>
      <c r="H153" s="2" t="s">
        <v>1595</v>
      </c>
      <c r="I153" s="2" t="s">
        <v>18</v>
      </c>
      <c r="J153" s="2" t="s">
        <v>6878</v>
      </c>
      <c r="K153" s="2" t="s">
        <v>13</v>
      </c>
      <c r="L153" s="2" t="s">
        <v>26</v>
      </c>
      <c r="M153" s="2" t="s">
        <v>14</v>
      </c>
      <c r="N153" s="2" t="s">
        <v>1022</v>
      </c>
      <c r="O153" s="2"/>
      <c r="P153" s="2"/>
      <c r="Q153" s="2"/>
    </row>
    <row r="154" spans="1:17">
      <c r="A154" s="2">
        <v>14085</v>
      </c>
      <c r="B154" s="2" t="s">
        <v>1596</v>
      </c>
      <c r="C154" s="2"/>
      <c r="D154" s="2">
        <v>14</v>
      </c>
      <c r="E154" s="2" t="s">
        <v>1597</v>
      </c>
      <c r="F154" s="2" t="s">
        <v>1447</v>
      </c>
      <c r="G154" s="2" t="s">
        <v>1448</v>
      </c>
      <c r="H154" s="2" t="s">
        <v>1598</v>
      </c>
      <c r="I154" s="2" t="s">
        <v>1599</v>
      </c>
      <c r="J154" s="2" t="s">
        <v>6878</v>
      </c>
      <c r="K154" s="2" t="s">
        <v>13</v>
      </c>
      <c r="L154" s="2" t="s">
        <v>26</v>
      </c>
      <c r="M154" s="2" t="s">
        <v>14</v>
      </c>
      <c r="N154" s="2" t="s">
        <v>61</v>
      </c>
      <c r="O154" s="2"/>
      <c r="P154" s="2"/>
      <c r="Q154" s="2"/>
    </row>
    <row r="155" spans="1:17">
      <c r="A155" s="2">
        <v>14087</v>
      </c>
      <c r="B155" s="2" t="s">
        <v>1600</v>
      </c>
      <c r="C155" s="2"/>
      <c r="D155" s="2">
        <v>18</v>
      </c>
      <c r="E155" s="2" t="s">
        <v>1597</v>
      </c>
      <c r="F155" s="2" t="s">
        <v>1447</v>
      </c>
      <c r="G155" s="2" t="s">
        <v>1448</v>
      </c>
      <c r="H155" s="2" t="s">
        <v>1449</v>
      </c>
      <c r="I155" s="2" t="s">
        <v>1599</v>
      </c>
      <c r="J155" s="2" t="s">
        <v>6878</v>
      </c>
      <c r="K155" s="2" t="s">
        <v>13</v>
      </c>
      <c r="L155" s="2" t="s">
        <v>26</v>
      </c>
      <c r="M155" s="2" t="s">
        <v>14</v>
      </c>
      <c r="N155" s="2" t="s">
        <v>61</v>
      </c>
      <c r="O155" s="2"/>
      <c r="P155" s="2"/>
      <c r="Q155" s="2"/>
    </row>
    <row r="156" spans="1:17">
      <c r="A156" s="2">
        <v>14096</v>
      </c>
      <c r="B156" s="2" t="s">
        <v>1601</v>
      </c>
      <c r="C156" s="2"/>
      <c r="D156" s="2">
        <v>1</v>
      </c>
      <c r="E156" s="2" t="s">
        <v>1602</v>
      </c>
      <c r="F156" s="2" t="s">
        <v>1124</v>
      </c>
      <c r="G156" s="2" t="s">
        <v>1125</v>
      </c>
      <c r="H156" s="2" t="s">
        <v>1129</v>
      </c>
      <c r="I156" s="2" t="s">
        <v>1130</v>
      </c>
      <c r="J156" s="2" t="s">
        <v>6878</v>
      </c>
      <c r="K156" s="2" t="s">
        <v>13</v>
      </c>
      <c r="L156" s="2" t="s">
        <v>26</v>
      </c>
      <c r="M156" s="2" t="s">
        <v>14</v>
      </c>
      <c r="N156" s="2" t="s">
        <v>61</v>
      </c>
      <c r="O156" s="2"/>
      <c r="P156" s="2"/>
      <c r="Q156" s="2"/>
    </row>
    <row r="157" spans="1:17">
      <c r="A157" s="2">
        <v>14114</v>
      </c>
      <c r="B157" s="2" t="s">
        <v>1603</v>
      </c>
      <c r="C157" s="2"/>
      <c r="D157" s="2"/>
      <c r="E157" s="2" t="s">
        <v>16</v>
      </c>
      <c r="F157" s="2" t="s">
        <v>1541</v>
      </c>
      <c r="G157" s="2" t="s">
        <v>1604</v>
      </c>
      <c r="H157" s="2" t="s">
        <v>1543</v>
      </c>
      <c r="I157" s="2" t="s">
        <v>1544</v>
      </c>
      <c r="J157" s="2" t="s">
        <v>6878</v>
      </c>
      <c r="K157" s="2" t="s">
        <v>13</v>
      </c>
      <c r="L157" s="2" t="s">
        <v>26</v>
      </c>
      <c r="M157" s="2" t="s">
        <v>14</v>
      </c>
      <c r="N157" s="2" t="s">
        <v>378</v>
      </c>
      <c r="O157" s="2"/>
      <c r="P157" s="2"/>
      <c r="Q157" s="2"/>
    </row>
    <row r="158" spans="1:17">
      <c r="A158" s="2">
        <v>14118</v>
      </c>
      <c r="B158" s="2" t="s">
        <v>1605</v>
      </c>
      <c r="C158" s="2"/>
      <c r="D158" s="2"/>
      <c r="E158" s="2" t="s">
        <v>1540</v>
      </c>
      <c r="F158" s="2" t="s">
        <v>1541</v>
      </c>
      <c r="G158" s="2" t="s">
        <v>1604</v>
      </c>
      <c r="H158" s="2" t="s">
        <v>1543</v>
      </c>
      <c r="I158" s="2" t="s">
        <v>1544</v>
      </c>
      <c r="J158" s="2" t="s">
        <v>6878</v>
      </c>
      <c r="K158" s="2" t="s">
        <v>13</v>
      </c>
      <c r="L158" s="2" t="s">
        <v>26</v>
      </c>
      <c r="M158" s="2" t="s">
        <v>14</v>
      </c>
      <c r="N158" s="2" t="s">
        <v>378</v>
      </c>
      <c r="O158" s="2"/>
      <c r="P158" s="2"/>
      <c r="Q158" s="2"/>
    </row>
    <row r="159" spans="1:17">
      <c r="A159" s="2">
        <v>14121</v>
      </c>
      <c r="B159" s="2" t="s">
        <v>1606</v>
      </c>
      <c r="C159" s="2"/>
      <c r="D159" s="2">
        <v>44</v>
      </c>
      <c r="E159" s="2" t="s">
        <v>1607</v>
      </c>
      <c r="F159" s="2" t="s">
        <v>1608</v>
      </c>
      <c r="G159" s="2" t="s">
        <v>1609</v>
      </c>
      <c r="H159" s="2" t="s">
        <v>17</v>
      </c>
      <c r="I159" s="2" t="s">
        <v>1610</v>
      </c>
      <c r="J159" s="2" t="s">
        <v>6878</v>
      </c>
      <c r="K159" s="2" t="s">
        <v>13</v>
      </c>
      <c r="L159" s="2" t="s">
        <v>26</v>
      </c>
      <c r="M159" s="2" t="s">
        <v>136</v>
      </c>
      <c r="N159" s="2" t="s">
        <v>620</v>
      </c>
      <c r="O159" s="2"/>
      <c r="P159" s="2"/>
      <c r="Q159" s="2"/>
    </row>
    <row r="160" spans="1:17">
      <c r="A160" s="2">
        <v>14124</v>
      </c>
      <c r="B160" s="2" t="s">
        <v>1611</v>
      </c>
      <c r="C160" s="2"/>
      <c r="D160" s="2"/>
      <c r="E160" s="2" t="s">
        <v>16</v>
      </c>
      <c r="F160" s="2" t="s">
        <v>1612</v>
      </c>
      <c r="G160" s="2">
        <v>0</v>
      </c>
      <c r="H160" s="2">
        <v>0</v>
      </c>
      <c r="I160" s="2" t="s">
        <v>18</v>
      </c>
      <c r="J160" s="2" t="s">
        <v>6878</v>
      </c>
      <c r="K160" s="2" t="s">
        <v>13</v>
      </c>
      <c r="L160" s="2" t="s">
        <v>26</v>
      </c>
      <c r="M160" s="2" t="s">
        <v>14</v>
      </c>
      <c r="N160" s="2" t="s">
        <v>378</v>
      </c>
      <c r="O160" s="2"/>
      <c r="P160" s="2"/>
      <c r="Q160" s="2"/>
    </row>
    <row r="161" spans="1:17">
      <c r="A161" s="2">
        <v>14127</v>
      </c>
      <c r="B161" s="2" t="s">
        <v>1613</v>
      </c>
      <c r="C161" s="2"/>
      <c r="D161" s="2">
        <v>209</v>
      </c>
      <c r="E161" s="2" t="s">
        <v>1614</v>
      </c>
      <c r="F161" s="2" t="s">
        <v>1615</v>
      </c>
      <c r="G161" s="2">
        <v>0</v>
      </c>
      <c r="H161" s="2">
        <v>0</v>
      </c>
      <c r="I161" s="2" t="s">
        <v>18</v>
      </c>
      <c r="J161" s="2" t="s">
        <v>6878</v>
      </c>
      <c r="K161" s="2" t="s">
        <v>13</v>
      </c>
      <c r="L161" s="2" t="s">
        <v>26</v>
      </c>
      <c r="M161" s="2" t="s">
        <v>14</v>
      </c>
      <c r="N161" s="2" t="s">
        <v>378</v>
      </c>
      <c r="O161" s="2"/>
      <c r="P161" s="2"/>
      <c r="Q161" s="2"/>
    </row>
    <row r="162" spans="1:17">
      <c r="A162" s="2">
        <v>14128</v>
      </c>
      <c r="B162" s="2" t="s">
        <v>1616</v>
      </c>
      <c r="C162" s="2"/>
      <c r="D162" s="2"/>
      <c r="E162" s="2" t="s">
        <v>16</v>
      </c>
      <c r="F162" s="2" t="s">
        <v>1615</v>
      </c>
      <c r="G162" s="2">
        <v>0</v>
      </c>
      <c r="H162" s="2">
        <v>0</v>
      </c>
      <c r="I162" s="2" t="s">
        <v>18</v>
      </c>
      <c r="J162" s="2" t="s">
        <v>6878</v>
      </c>
      <c r="K162" s="2" t="s">
        <v>13</v>
      </c>
      <c r="L162" s="2" t="s">
        <v>26</v>
      </c>
      <c r="M162" s="2" t="s">
        <v>14</v>
      </c>
      <c r="N162" s="2" t="s">
        <v>378</v>
      </c>
      <c r="O162" s="2"/>
      <c r="P162" s="2"/>
      <c r="Q162" s="2"/>
    </row>
    <row r="163" spans="1:17">
      <c r="A163" s="2">
        <v>14157</v>
      </c>
      <c r="B163" s="2" t="s">
        <v>1617</v>
      </c>
      <c r="C163" s="2">
        <v>17214</v>
      </c>
      <c r="D163" s="2">
        <v>4008</v>
      </c>
      <c r="E163" s="2" t="s">
        <v>1000</v>
      </c>
      <c r="F163" s="2" t="s">
        <v>1618</v>
      </c>
      <c r="G163" s="2" t="s">
        <v>1008</v>
      </c>
      <c r="H163" s="2" t="s">
        <v>1619</v>
      </c>
      <c r="I163" s="2" t="s">
        <v>1620</v>
      </c>
      <c r="J163" s="2" t="s">
        <v>6878</v>
      </c>
      <c r="K163" s="2" t="s">
        <v>13</v>
      </c>
      <c r="L163" s="2" t="s">
        <v>26</v>
      </c>
      <c r="M163" s="2" t="s">
        <v>14</v>
      </c>
      <c r="N163" s="2" t="s">
        <v>82</v>
      </c>
      <c r="O163" s="2"/>
      <c r="P163" s="2"/>
      <c r="Q163" s="2"/>
    </row>
    <row r="164" spans="1:17">
      <c r="A164" s="2">
        <v>14160</v>
      </c>
      <c r="B164" s="2" t="s">
        <v>1621</v>
      </c>
      <c r="C164" s="2"/>
      <c r="D164" s="2"/>
      <c r="E164" s="2" t="s">
        <v>16</v>
      </c>
      <c r="F164" s="2" t="s">
        <v>1622</v>
      </c>
      <c r="G164" s="2" t="s">
        <v>1623</v>
      </c>
      <c r="H164" s="2" t="s">
        <v>1572</v>
      </c>
      <c r="I164" s="2" t="s">
        <v>18</v>
      </c>
      <c r="J164" s="2" t="s">
        <v>6878</v>
      </c>
      <c r="K164" s="2" t="s">
        <v>13</v>
      </c>
      <c r="L164" s="2" t="s">
        <v>26</v>
      </c>
      <c r="M164" s="2" t="s">
        <v>14</v>
      </c>
      <c r="N164" s="2" t="s">
        <v>378</v>
      </c>
      <c r="O164" s="2"/>
      <c r="P164" s="2"/>
      <c r="Q164" s="2"/>
    </row>
    <row r="165" spans="1:17">
      <c r="A165" s="2">
        <v>14180</v>
      </c>
      <c r="B165" s="2" t="s">
        <v>1624</v>
      </c>
      <c r="C165" s="2"/>
      <c r="D165" s="2"/>
      <c r="E165" s="2" t="s">
        <v>1625</v>
      </c>
      <c r="F165" s="2" t="s">
        <v>1466</v>
      </c>
      <c r="G165" s="2" t="s">
        <v>1395</v>
      </c>
      <c r="H165" s="2" t="s">
        <v>1395</v>
      </c>
      <c r="I165" s="2" t="s">
        <v>1396</v>
      </c>
      <c r="J165" s="2" t="s">
        <v>6878</v>
      </c>
      <c r="K165" s="2" t="s">
        <v>13</v>
      </c>
      <c r="L165" s="2" t="s">
        <v>26</v>
      </c>
      <c r="M165" s="2" t="s">
        <v>14</v>
      </c>
      <c r="N165" s="2" t="s">
        <v>378</v>
      </c>
      <c r="O165" s="2"/>
      <c r="P165" s="2"/>
      <c r="Q165" s="2"/>
    </row>
    <row r="166" spans="1:17">
      <c r="A166" s="2">
        <v>14181</v>
      </c>
      <c r="B166" s="2" t="s">
        <v>1626</v>
      </c>
      <c r="C166" s="2"/>
      <c r="D166" s="2"/>
      <c r="E166" s="2" t="s">
        <v>1627</v>
      </c>
      <c r="F166" s="2" t="s">
        <v>1466</v>
      </c>
      <c r="G166" s="2" t="s">
        <v>1395</v>
      </c>
      <c r="H166" s="2" t="s">
        <v>1395</v>
      </c>
      <c r="I166" s="2" t="s">
        <v>1396</v>
      </c>
      <c r="J166" s="2" t="s">
        <v>6878</v>
      </c>
      <c r="K166" s="2" t="s">
        <v>13</v>
      </c>
      <c r="L166" s="2" t="s">
        <v>26</v>
      </c>
      <c r="M166" s="2" t="s">
        <v>14</v>
      </c>
      <c r="N166" s="2" t="s">
        <v>378</v>
      </c>
      <c r="O166" s="2"/>
      <c r="P166" s="2"/>
      <c r="Q166" s="2"/>
    </row>
    <row r="167" spans="1:17">
      <c r="A167" s="2">
        <v>14190</v>
      </c>
      <c r="B167" s="2" t="s">
        <v>1628</v>
      </c>
      <c r="C167" s="2"/>
      <c r="D167" s="2"/>
      <c r="E167" s="2" t="s">
        <v>1629</v>
      </c>
      <c r="F167" s="2" t="s">
        <v>1630</v>
      </c>
      <c r="G167" s="2" t="s">
        <v>1631</v>
      </c>
      <c r="H167" s="2" t="s">
        <v>17</v>
      </c>
      <c r="I167" s="2" t="s">
        <v>18</v>
      </c>
      <c r="J167" s="2" t="s">
        <v>6878</v>
      </c>
      <c r="K167" s="2" t="s">
        <v>13</v>
      </c>
      <c r="L167" s="2" t="s">
        <v>26</v>
      </c>
      <c r="M167" s="2" t="s">
        <v>14</v>
      </c>
      <c r="N167" s="2" t="s">
        <v>378</v>
      </c>
      <c r="O167" s="2"/>
      <c r="P167" s="2"/>
      <c r="Q167" s="2"/>
    </row>
    <row r="168" spans="1:17">
      <c r="A168" s="2">
        <v>14236</v>
      </c>
      <c r="B168" s="2" t="s">
        <v>1632</v>
      </c>
      <c r="C168" s="2"/>
      <c r="D168" s="2"/>
      <c r="E168" s="2" t="s">
        <v>1633</v>
      </c>
      <c r="F168" s="2" t="s">
        <v>1466</v>
      </c>
      <c r="G168" s="2" t="s">
        <v>1395</v>
      </c>
      <c r="H168" s="2" t="s">
        <v>1395</v>
      </c>
      <c r="I168" s="2" t="s">
        <v>1396</v>
      </c>
      <c r="J168" s="2" t="s">
        <v>6878</v>
      </c>
      <c r="K168" s="2" t="s">
        <v>13</v>
      </c>
      <c r="L168" s="2" t="s">
        <v>26</v>
      </c>
      <c r="M168" s="2" t="s">
        <v>14</v>
      </c>
      <c r="N168" s="2" t="s">
        <v>378</v>
      </c>
      <c r="O168" s="2"/>
      <c r="P168" s="2"/>
      <c r="Q168" s="2"/>
    </row>
    <row r="169" spans="1:17">
      <c r="A169" s="2">
        <v>14242</v>
      </c>
      <c r="B169" s="2" t="s">
        <v>1634</v>
      </c>
      <c r="C169" s="2"/>
      <c r="D169" s="2"/>
      <c r="E169" s="2" t="s">
        <v>1635</v>
      </c>
      <c r="F169" s="2" t="s">
        <v>1023</v>
      </c>
      <c r="G169" s="2" t="s">
        <v>1024</v>
      </c>
      <c r="H169" s="2" t="s">
        <v>1025</v>
      </c>
      <c r="I169" s="2" t="s">
        <v>18</v>
      </c>
      <c r="J169" s="2" t="s">
        <v>6878</v>
      </c>
      <c r="K169" s="2" t="s">
        <v>13</v>
      </c>
      <c r="L169" s="2" t="s">
        <v>26</v>
      </c>
      <c r="M169" s="2" t="s">
        <v>14</v>
      </c>
      <c r="N169" s="2" t="s">
        <v>1022</v>
      </c>
      <c r="O169" s="2"/>
      <c r="P169" s="2"/>
      <c r="Q169" s="2"/>
    </row>
    <row r="170" spans="1:17">
      <c r="A170" s="2">
        <v>14255</v>
      </c>
      <c r="B170" s="2" t="s">
        <v>1636</v>
      </c>
      <c r="C170" s="2"/>
      <c r="D170" s="2"/>
      <c r="E170" s="2" t="s">
        <v>1637</v>
      </c>
      <c r="F170" s="2" t="s">
        <v>1638</v>
      </c>
      <c r="G170" s="2" t="s">
        <v>1639</v>
      </c>
      <c r="H170" s="2" t="s">
        <v>1640</v>
      </c>
      <c r="I170" s="2" t="s">
        <v>18</v>
      </c>
      <c r="J170" s="2" t="s">
        <v>6878</v>
      </c>
      <c r="K170" s="2" t="s">
        <v>13</v>
      </c>
      <c r="L170" s="2" t="s">
        <v>26</v>
      </c>
      <c r="M170" s="2" t="s">
        <v>14</v>
      </c>
      <c r="N170" s="2" t="s">
        <v>175</v>
      </c>
      <c r="O170" s="2"/>
      <c r="P170" s="2"/>
      <c r="Q170" s="2"/>
    </row>
    <row r="171" spans="1:17">
      <c r="A171" s="2">
        <v>14264</v>
      </c>
      <c r="B171" s="2" t="s">
        <v>1641</v>
      </c>
      <c r="C171" s="2"/>
      <c r="D171" s="2"/>
      <c r="E171" s="2" t="s">
        <v>1642</v>
      </c>
      <c r="F171" s="2" t="s">
        <v>1643</v>
      </c>
      <c r="G171" s="2" t="s">
        <v>1644</v>
      </c>
      <c r="H171" s="2" t="s">
        <v>17</v>
      </c>
      <c r="I171" s="2" t="s">
        <v>18</v>
      </c>
      <c r="J171" s="2" t="s">
        <v>6878</v>
      </c>
      <c r="K171" s="2" t="s">
        <v>13</v>
      </c>
      <c r="L171" s="2" t="s">
        <v>26</v>
      </c>
      <c r="M171" s="2" t="s">
        <v>14</v>
      </c>
      <c r="N171" s="2" t="s">
        <v>378</v>
      </c>
      <c r="O171" s="2"/>
      <c r="P171" s="2"/>
      <c r="Q171" s="2"/>
    </row>
    <row r="172" spans="1:17">
      <c r="A172" s="2">
        <v>14267</v>
      </c>
      <c r="B172" s="2" t="s">
        <v>1645</v>
      </c>
      <c r="C172" s="2"/>
      <c r="D172" s="2"/>
      <c r="E172" s="2" t="s">
        <v>16</v>
      </c>
      <c r="F172" s="2" t="s">
        <v>1646</v>
      </c>
      <c r="G172" s="2" t="s">
        <v>1647</v>
      </c>
      <c r="H172" s="2" t="s">
        <v>1648</v>
      </c>
      <c r="I172" s="2" t="s">
        <v>1649</v>
      </c>
      <c r="J172" s="2" t="s">
        <v>6878</v>
      </c>
      <c r="K172" s="2" t="s">
        <v>13</v>
      </c>
      <c r="L172" s="2" t="s">
        <v>26</v>
      </c>
      <c r="M172" s="2" t="s">
        <v>14</v>
      </c>
      <c r="N172" s="2" t="s">
        <v>378</v>
      </c>
      <c r="O172" s="2"/>
      <c r="P172" s="2"/>
      <c r="Q172" s="2"/>
    </row>
    <row r="173" spans="1:17">
      <c r="A173" s="2">
        <v>14268</v>
      </c>
      <c r="B173" s="2" t="s">
        <v>1650</v>
      </c>
      <c r="C173" s="2"/>
      <c r="D173" s="2"/>
      <c r="E173" s="2" t="s">
        <v>1651</v>
      </c>
      <c r="F173" s="2" t="s">
        <v>1652</v>
      </c>
      <c r="G173" s="2" t="s">
        <v>1653</v>
      </c>
      <c r="H173" s="2" t="s">
        <v>1653</v>
      </c>
      <c r="I173" s="2" t="s">
        <v>1654</v>
      </c>
      <c r="J173" s="2" t="s">
        <v>6878</v>
      </c>
      <c r="K173" s="2" t="s">
        <v>13</v>
      </c>
      <c r="L173" s="2" t="s">
        <v>26</v>
      </c>
      <c r="M173" s="2" t="s">
        <v>14</v>
      </c>
      <c r="N173" s="2" t="s">
        <v>378</v>
      </c>
      <c r="O173" s="2"/>
      <c r="P173" s="2"/>
      <c r="Q173" s="2"/>
    </row>
    <row r="174" spans="1:17">
      <c r="A174" s="2">
        <v>14270</v>
      </c>
      <c r="B174" s="2" t="s">
        <v>1655</v>
      </c>
      <c r="C174" s="2"/>
      <c r="D174" s="2"/>
      <c r="E174" s="2" t="s">
        <v>1656</v>
      </c>
      <c r="F174" s="2" t="s">
        <v>1657</v>
      </c>
      <c r="G174" s="2" t="s">
        <v>1658</v>
      </c>
      <c r="H174" s="2" t="s">
        <v>17</v>
      </c>
      <c r="I174" s="2" t="s">
        <v>18</v>
      </c>
      <c r="J174" s="2" t="s">
        <v>6878</v>
      </c>
      <c r="K174" s="2" t="s">
        <v>13</v>
      </c>
      <c r="L174" s="2" t="s">
        <v>26</v>
      </c>
      <c r="M174" s="2" t="s">
        <v>14</v>
      </c>
      <c r="N174" s="2" t="s">
        <v>378</v>
      </c>
      <c r="O174" s="2"/>
      <c r="P174" s="2"/>
      <c r="Q174" s="2"/>
    </row>
    <row r="175" spans="1:17">
      <c r="A175" s="2">
        <v>14272</v>
      </c>
      <c r="B175" s="2" t="s">
        <v>1659</v>
      </c>
      <c r="C175" s="2"/>
      <c r="D175" s="2"/>
      <c r="E175" s="2" t="s">
        <v>16</v>
      </c>
      <c r="F175" s="2" t="s">
        <v>1660</v>
      </c>
      <c r="G175" s="2">
        <v>0</v>
      </c>
      <c r="H175" s="2">
        <v>0</v>
      </c>
      <c r="I175" s="2" t="s">
        <v>18</v>
      </c>
      <c r="J175" s="2" t="s">
        <v>6878</v>
      </c>
      <c r="K175" s="2" t="s">
        <v>13</v>
      </c>
      <c r="L175" s="2" t="s">
        <v>26</v>
      </c>
      <c r="M175" s="2" t="s">
        <v>14</v>
      </c>
      <c r="N175" s="2" t="s">
        <v>378</v>
      </c>
      <c r="O175" s="2"/>
      <c r="P175" s="2"/>
      <c r="Q175" s="2"/>
    </row>
    <row r="176" spans="1:17">
      <c r="A176" s="2">
        <v>14275</v>
      </c>
      <c r="B176" s="2" t="s">
        <v>1661</v>
      </c>
      <c r="C176" s="2"/>
      <c r="D176" s="2"/>
      <c r="E176" s="2" t="s">
        <v>1662</v>
      </c>
      <c r="F176" s="2" t="s">
        <v>1663</v>
      </c>
      <c r="G176" s="2" t="s">
        <v>1664</v>
      </c>
      <c r="H176" s="2" t="s">
        <v>1665</v>
      </c>
      <c r="I176" s="2" t="s">
        <v>18</v>
      </c>
      <c r="J176" s="2" t="s">
        <v>6878</v>
      </c>
      <c r="K176" s="2" t="s">
        <v>13</v>
      </c>
      <c r="L176" s="2" t="s">
        <v>26</v>
      </c>
      <c r="M176" s="2" t="s">
        <v>14</v>
      </c>
      <c r="N176" s="2" t="s">
        <v>378</v>
      </c>
      <c r="O176" s="2"/>
      <c r="P176" s="2"/>
      <c r="Q176" s="2"/>
    </row>
    <row r="177" spans="1:17">
      <c r="A177" s="2">
        <v>14276</v>
      </c>
      <c r="B177" s="2" t="s">
        <v>1666</v>
      </c>
      <c r="C177" s="2"/>
      <c r="D177" s="2">
        <v>1</v>
      </c>
      <c r="E177" s="2" t="s">
        <v>1667</v>
      </c>
      <c r="F177" s="2" t="s">
        <v>1668</v>
      </c>
      <c r="G177" s="2" t="s">
        <v>1669</v>
      </c>
      <c r="H177" s="2" t="s">
        <v>17</v>
      </c>
      <c r="I177" s="2" t="s">
        <v>18</v>
      </c>
      <c r="J177" s="2" t="s">
        <v>6878</v>
      </c>
      <c r="K177" s="2" t="s">
        <v>13</v>
      </c>
      <c r="L177" s="2" t="s">
        <v>26</v>
      </c>
      <c r="M177" s="2" t="s">
        <v>14</v>
      </c>
      <c r="N177" s="2" t="s">
        <v>1022</v>
      </c>
      <c r="O177" s="2"/>
      <c r="P177" s="2"/>
      <c r="Q177" s="2"/>
    </row>
    <row r="178" spans="1:17">
      <c r="A178" s="2">
        <v>14282</v>
      </c>
      <c r="B178" s="2" t="s">
        <v>1670</v>
      </c>
      <c r="C178" s="2"/>
      <c r="D178" s="2"/>
      <c r="E178" s="2" t="s">
        <v>16</v>
      </c>
      <c r="F178" s="2" t="s">
        <v>1671</v>
      </c>
      <c r="G178" s="2" t="s">
        <v>1672</v>
      </c>
      <c r="H178" s="2" t="s">
        <v>17</v>
      </c>
      <c r="I178" s="2" t="s">
        <v>18</v>
      </c>
      <c r="J178" s="2" t="s">
        <v>6878</v>
      </c>
      <c r="K178" s="2" t="s">
        <v>13</v>
      </c>
      <c r="L178" s="2" t="s">
        <v>26</v>
      </c>
      <c r="M178" s="2" t="s">
        <v>14</v>
      </c>
      <c r="N178" s="2" t="s">
        <v>378</v>
      </c>
      <c r="O178" s="2"/>
      <c r="P178" s="2"/>
      <c r="Q178" s="2"/>
    </row>
    <row r="179" spans="1:17">
      <c r="A179" s="2">
        <v>14287</v>
      </c>
      <c r="B179" s="2" t="s">
        <v>1673</v>
      </c>
      <c r="C179" s="2"/>
      <c r="D179" s="2"/>
      <c r="E179" s="2" t="s">
        <v>16</v>
      </c>
      <c r="F179" s="2" t="s">
        <v>1674</v>
      </c>
      <c r="G179" s="2" t="s">
        <v>1675</v>
      </c>
      <c r="H179" s="2" t="s">
        <v>17</v>
      </c>
      <c r="I179" s="2" t="s">
        <v>18</v>
      </c>
      <c r="J179" s="2" t="s">
        <v>6878</v>
      </c>
      <c r="K179" s="2" t="s">
        <v>13</v>
      </c>
      <c r="L179" s="2" t="s">
        <v>26</v>
      </c>
      <c r="M179" s="2" t="s">
        <v>14</v>
      </c>
      <c r="N179" s="2" t="s">
        <v>378</v>
      </c>
      <c r="O179" s="2"/>
      <c r="P179" s="2"/>
      <c r="Q179" s="2"/>
    </row>
    <row r="180" spans="1:17">
      <c r="A180" s="2">
        <v>14294</v>
      </c>
      <c r="B180" s="2" t="s">
        <v>1676</v>
      </c>
      <c r="C180" s="2"/>
      <c r="D180" s="2"/>
      <c r="E180" s="2" t="s">
        <v>1677</v>
      </c>
      <c r="F180" s="2" t="s">
        <v>1678</v>
      </c>
      <c r="G180" s="2" t="s">
        <v>1679</v>
      </c>
      <c r="H180" s="2" t="s">
        <v>17</v>
      </c>
      <c r="I180" s="2" t="s">
        <v>1680</v>
      </c>
      <c r="J180" s="2" t="s">
        <v>6878</v>
      </c>
      <c r="K180" s="2" t="s">
        <v>13</v>
      </c>
      <c r="L180" s="2" t="s">
        <v>26</v>
      </c>
      <c r="M180" s="2" t="s">
        <v>14</v>
      </c>
      <c r="N180" s="2" t="s">
        <v>378</v>
      </c>
      <c r="O180" s="2"/>
      <c r="P180" s="2"/>
      <c r="Q180" s="2"/>
    </row>
    <row r="181" spans="1:17">
      <c r="A181" s="2">
        <v>14296</v>
      </c>
      <c r="B181" s="2" t="s">
        <v>1681</v>
      </c>
      <c r="C181" s="2"/>
      <c r="D181" s="2"/>
      <c r="E181" s="2" t="s">
        <v>758</v>
      </c>
      <c r="F181" s="2" t="s">
        <v>759</v>
      </c>
      <c r="G181" s="2" t="s">
        <v>760</v>
      </c>
      <c r="H181" s="2" t="s">
        <v>761</v>
      </c>
      <c r="I181" s="2" t="s">
        <v>762</v>
      </c>
      <c r="J181" s="2" t="s">
        <v>6878</v>
      </c>
      <c r="K181" s="2" t="s">
        <v>13</v>
      </c>
      <c r="L181" s="2" t="s">
        <v>26</v>
      </c>
      <c r="M181" s="2" t="s">
        <v>14</v>
      </c>
      <c r="N181" s="2" t="s">
        <v>53</v>
      </c>
      <c r="O181" s="2"/>
      <c r="P181" s="2"/>
      <c r="Q181" s="2"/>
    </row>
    <row r="182" spans="1:17">
      <c r="A182" s="2">
        <v>14297</v>
      </c>
      <c r="B182" s="2" t="s">
        <v>1682</v>
      </c>
      <c r="C182" s="2"/>
      <c r="D182" s="2"/>
      <c r="E182" s="2" t="s">
        <v>758</v>
      </c>
      <c r="F182" s="2" t="s">
        <v>759</v>
      </c>
      <c r="G182" s="2" t="s">
        <v>760</v>
      </c>
      <c r="H182" s="2" t="s">
        <v>761</v>
      </c>
      <c r="I182" s="2" t="s">
        <v>762</v>
      </c>
      <c r="J182" s="2" t="s">
        <v>6878</v>
      </c>
      <c r="K182" s="2" t="s">
        <v>13</v>
      </c>
      <c r="L182" s="2" t="s">
        <v>26</v>
      </c>
      <c r="M182" s="2" t="s">
        <v>14</v>
      </c>
      <c r="N182" s="2" t="s">
        <v>53</v>
      </c>
      <c r="O182" s="2"/>
      <c r="P182" s="2"/>
      <c r="Q182" s="2"/>
    </row>
    <row r="183" spans="1:17">
      <c r="A183" s="2">
        <v>14299</v>
      </c>
      <c r="B183" s="2" t="s">
        <v>1683</v>
      </c>
      <c r="C183" s="2"/>
      <c r="D183" s="2"/>
      <c r="E183" s="2" t="s">
        <v>758</v>
      </c>
      <c r="F183" s="2" t="s">
        <v>759</v>
      </c>
      <c r="G183" s="2" t="s">
        <v>760</v>
      </c>
      <c r="H183" s="2" t="s">
        <v>761</v>
      </c>
      <c r="I183" s="2" t="s">
        <v>762</v>
      </c>
      <c r="J183" s="2" t="s">
        <v>6878</v>
      </c>
      <c r="K183" s="2" t="s">
        <v>13</v>
      </c>
      <c r="L183" s="2" t="s">
        <v>26</v>
      </c>
      <c r="M183" s="2" t="s">
        <v>14</v>
      </c>
      <c r="N183" s="2" t="s">
        <v>53</v>
      </c>
      <c r="O183" s="2"/>
      <c r="P183" s="2"/>
      <c r="Q183" s="2"/>
    </row>
    <row r="184" spans="1:17">
      <c r="A184" s="2">
        <v>14300</v>
      </c>
      <c r="B184" s="2" t="s">
        <v>1684</v>
      </c>
      <c r="C184" s="2"/>
      <c r="D184" s="2"/>
      <c r="E184" s="2" t="s">
        <v>758</v>
      </c>
      <c r="F184" s="2" t="s">
        <v>759</v>
      </c>
      <c r="G184" s="2" t="s">
        <v>760</v>
      </c>
      <c r="H184" s="2" t="s">
        <v>761</v>
      </c>
      <c r="I184" s="2" t="s">
        <v>762</v>
      </c>
      <c r="J184" s="2" t="s">
        <v>6878</v>
      </c>
      <c r="K184" s="2" t="s">
        <v>13</v>
      </c>
      <c r="L184" s="2" t="s">
        <v>26</v>
      </c>
      <c r="M184" s="2" t="s">
        <v>14</v>
      </c>
      <c r="N184" s="2" t="s">
        <v>53</v>
      </c>
      <c r="O184" s="2"/>
      <c r="P184" s="2"/>
      <c r="Q184" s="2"/>
    </row>
    <row r="185" spans="1:17">
      <c r="A185" s="2">
        <v>14311</v>
      </c>
      <c r="B185" s="2" t="s">
        <v>1687</v>
      </c>
      <c r="C185" s="2"/>
      <c r="D185" s="2">
        <v>7</v>
      </c>
      <c r="E185" s="2" t="s">
        <v>1688</v>
      </c>
      <c r="F185" s="2" t="s">
        <v>1689</v>
      </c>
      <c r="G185" s="2" t="s">
        <v>1690</v>
      </c>
      <c r="H185" s="2" t="s">
        <v>1527</v>
      </c>
      <c r="I185" s="2" t="s">
        <v>1691</v>
      </c>
      <c r="J185" s="2" t="s">
        <v>6878</v>
      </c>
      <c r="K185" s="2" t="s">
        <v>13</v>
      </c>
      <c r="L185" s="2" t="s">
        <v>26</v>
      </c>
      <c r="M185" s="2" t="s">
        <v>14</v>
      </c>
      <c r="N185" s="2" t="s">
        <v>378</v>
      </c>
      <c r="O185" s="2"/>
      <c r="P185" s="2"/>
      <c r="Q185" s="2"/>
    </row>
    <row r="186" spans="1:17">
      <c r="A186" s="2">
        <v>14347</v>
      </c>
      <c r="B186" s="2" t="s">
        <v>1693</v>
      </c>
      <c r="C186" s="2"/>
      <c r="D186" s="2">
        <v>2</v>
      </c>
      <c r="E186" s="2" t="s">
        <v>1694</v>
      </c>
      <c r="F186" s="2" t="s">
        <v>1678</v>
      </c>
      <c r="G186" s="2" t="s">
        <v>1679</v>
      </c>
      <c r="H186" s="2" t="s">
        <v>17</v>
      </c>
      <c r="I186" s="2" t="s">
        <v>1680</v>
      </c>
      <c r="J186" s="2" t="s">
        <v>6878</v>
      </c>
      <c r="K186" s="2" t="s">
        <v>13</v>
      </c>
      <c r="L186" s="2" t="s">
        <v>26</v>
      </c>
      <c r="M186" s="2" t="s">
        <v>14</v>
      </c>
      <c r="N186" s="2" t="s">
        <v>378</v>
      </c>
      <c r="O186" s="2"/>
      <c r="P186" s="2"/>
      <c r="Q186" s="2"/>
    </row>
    <row r="187" spans="1:17">
      <c r="A187" s="2">
        <v>14350</v>
      </c>
      <c r="B187" s="2" t="s">
        <v>1695</v>
      </c>
      <c r="C187" s="2"/>
      <c r="D187" s="2"/>
      <c r="E187" s="2" t="s">
        <v>1696</v>
      </c>
      <c r="F187" s="2" t="s">
        <v>1376</v>
      </c>
      <c r="G187" s="2" t="s">
        <v>1377</v>
      </c>
      <c r="H187" s="2" t="s">
        <v>1378</v>
      </c>
      <c r="I187" s="2" t="s">
        <v>1379</v>
      </c>
      <c r="J187" s="2" t="s">
        <v>6878</v>
      </c>
      <c r="K187" s="2" t="s">
        <v>13</v>
      </c>
      <c r="L187" s="2" t="s">
        <v>26</v>
      </c>
      <c r="M187" s="2" t="s">
        <v>14</v>
      </c>
      <c r="N187" s="2" t="s">
        <v>378</v>
      </c>
      <c r="O187" s="2"/>
      <c r="P187" s="2"/>
      <c r="Q187" s="2"/>
    </row>
    <row r="188" spans="1:17">
      <c r="A188" s="2">
        <v>14358</v>
      </c>
      <c r="B188" s="2" t="s">
        <v>1697</v>
      </c>
      <c r="C188" s="2"/>
      <c r="D188" s="2"/>
      <c r="E188" s="2" t="s">
        <v>1698</v>
      </c>
      <c r="F188" s="2" t="s">
        <v>1699</v>
      </c>
      <c r="G188" s="2" t="s">
        <v>1700</v>
      </c>
      <c r="H188" s="2" t="s">
        <v>17</v>
      </c>
      <c r="I188" s="2" t="s">
        <v>18</v>
      </c>
      <c r="J188" s="2" t="s">
        <v>6878</v>
      </c>
      <c r="K188" s="2" t="s">
        <v>13</v>
      </c>
      <c r="L188" s="2" t="s">
        <v>26</v>
      </c>
      <c r="M188" s="2" t="s">
        <v>14</v>
      </c>
      <c r="N188" s="2" t="s">
        <v>378</v>
      </c>
      <c r="O188" s="2"/>
      <c r="P188" s="2"/>
      <c r="Q188" s="2"/>
    </row>
    <row r="189" spans="1:17">
      <c r="A189" s="2">
        <v>14360</v>
      </c>
      <c r="B189" s="2" t="s">
        <v>1701</v>
      </c>
      <c r="C189" s="2"/>
      <c r="D189" s="2"/>
      <c r="E189" s="2" t="s">
        <v>1685</v>
      </c>
      <c r="F189" s="2" t="s">
        <v>1702</v>
      </c>
      <c r="G189" s="2" t="s">
        <v>1686</v>
      </c>
      <c r="H189" s="2" t="s">
        <v>17</v>
      </c>
      <c r="I189" s="2" t="s">
        <v>18</v>
      </c>
      <c r="J189" s="2" t="s">
        <v>6878</v>
      </c>
      <c r="K189" s="2" t="s">
        <v>13</v>
      </c>
      <c r="L189" s="2" t="s">
        <v>26</v>
      </c>
      <c r="M189" s="2" t="s">
        <v>14</v>
      </c>
      <c r="N189" s="2" t="s">
        <v>378</v>
      </c>
      <c r="O189" s="2"/>
      <c r="P189" s="2"/>
      <c r="Q189" s="2"/>
    </row>
    <row r="190" spans="1:17">
      <c r="A190" s="2">
        <v>14362</v>
      </c>
      <c r="B190" s="2" t="s">
        <v>1703</v>
      </c>
      <c r="C190" s="2">
        <v>21</v>
      </c>
      <c r="D190" s="2">
        <v>8</v>
      </c>
      <c r="E190" s="2" t="s">
        <v>1704</v>
      </c>
      <c r="F190" s="2" t="s">
        <v>1705</v>
      </c>
      <c r="G190" s="2" t="s">
        <v>1706</v>
      </c>
      <c r="H190" s="2" t="s">
        <v>1706</v>
      </c>
      <c r="I190" s="2" t="s">
        <v>1707</v>
      </c>
      <c r="J190" s="2" t="s">
        <v>6878</v>
      </c>
      <c r="K190" s="2" t="s">
        <v>13</v>
      </c>
      <c r="L190" s="2" t="s">
        <v>26</v>
      </c>
      <c r="M190" s="2" t="s">
        <v>14</v>
      </c>
      <c r="N190" s="2" t="s">
        <v>378</v>
      </c>
      <c r="O190" s="2"/>
      <c r="P190" s="2"/>
      <c r="Q190" s="2"/>
    </row>
    <row r="191" spans="1:17">
      <c r="A191" s="2">
        <v>14378</v>
      </c>
      <c r="B191" s="2" t="s">
        <v>1708</v>
      </c>
      <c r="C191" s="2"/>
      <c r="D191" s="2">
        <v>1</v>
      </c>
      <c r="E191" s="2" t="s">
        <v>1709</v>
      </c>
      <c r="F191" s="2" t="s">
        <v>1295</v>
      </c>
      <c r="G191" s="2" t="s">
        <v>1286</v>
      </c>
      <c r="H191" s="2" t="s">
        <v>1287</v>
      </c>
      <c r="I191" s="2" t="s">
        <v>18</v>
      </c>
      <c r="J191" s="2" t="s">
        <v>6878</v>
      </c>
      <c r="K191" s="2" t="s">
        <v>13</v>
      </c>
      <c r="L191" s="2" t="s">
        <v>26</v>
      </c>
      <c r="M191" s="2" t="s">
        <v>14</v>
      </c>
      <c r="N191" s="2" t="s">
        <v>378</v>
      </c>
      <c r="O191" s="2"/>
      <c r="P191" s="2"/>
      <c r="Q191" s="2"/>
    </row>
    <row r="192" spans="1:17">
      <c r="A192" s="2">
        <v>14384</v>
      </c>
      <c r="B192" s="2" t="s">
        <v>1710</v>
      </c>
      <c r="C192" s="2"/>
      <c r="D192" s="2">
        <v>2</v>
      </c>
      <c r="E192" s="2" t="s">
        <v>1404</v>
      </c>
      <c r="F192" s="2" t="s">
        <v>1405</v>
      </c>
      <c r="G192" s="2" t="s">
        <v>1406</v>
      </c>
      <c r="H192" s="2" t="s">
        <v>1407</v>
      </c>
      <c r="I192" s="2" t="s">
        <v>1568</v>
      </c>
      <c r="J192" s="2" t="s">
        <v>6878</v>
      </c>
      <c r="K192" s="2" t="s">
        <v>13</v>
      </c>
      <c r="L192" s="2" t="s">
        <v>26</v>
      </c>
      <c r="M192" s="2" t="s">
        <v>14</v>
      </c>
      <c r="N192" s="2" t="s">
        <v>378</v>
      </c>
      <c r="O192" s="2"/>
      <c r="P192" s="2"/>
      <c r="Q192" s="2"/>
    </row>
    <row r="193" spans="1:17">
      <c r="A193" s="2">
        <v>14414</v>
      </c>
      <c r="B193" s="2" t="s">
        <v>1711</v>
      </c>
      <c r="C193" s="2"/>
      <c r="D193" s="2"/>
      <c r="E193" s="2" t="s">
        <v>1712</v>
      </c>
      <c r="F193" s="2" t="s">
        <v>1713</v>
      </c>
      <c r="G193" s="2" t="s">
        <v>1714</v>
      </c>
      <c r="H193" s="2" t="s">
        <v>1714</v>
      </c>
      <c r="I193" s="2" t="s">
        <v>1371</v>
      </c>
      <c r="J193" s="2" t="s">
        <v>6878</v>
      </c>
      <c r="K193" s="2" t="s">
        <v>13</v>
      </c>
      <c r="L193" s="2" t="s">
        <v>26</v>
      </c>
      <c r="M193" s="2" t="s">
        <v>14</v>
      </c>
      <c r="N193" s="2" t="s">
        <v>378</v>
      </c>
      <c r="O193" s="2"/>
      <c r="P193" s="2"/>
      <c r="Q193" s="2"/>
    </row>
    <row r="194" spans="1:17">
      <c r="A194" s="2">
        <v>14418</v>
      </c>
      <c r="B194" s="2" t="s">
        <v>1715</v>
      </c>
      <c r="C194" s="2"/>
      <c r="D194" s="2"/>
      <c r="E194" s="2" t="s">
        <v>1716</v>
      </c>
      <c r="F194" s="2" t="s">
        <v>1541</v>
      </c>
      <c r="G194" s="2" t="s">
        <v>1604</v>
      </c>
      <c r="H194" s="2" t="s">
        <v>1543</v>
      </c>
      <c r="I194" s="2" t="s">
        <v>1544</v>
      </c>
      <c r="J194" s="2" t="s">
        <v>6878</v>
      </c>
      <c r="K194" s="2" t="s">
        <v>13</v>
      </c>
      <c r="L194" s="2" t="s">
        <v>26</v>
      </c>
      <c r="M194" s="2" t="s">
        <v>14</v>
      </c>
      <c r="N194" s="2" t="s">
        <v>378</v>
      </c>
      <c r="O194" s="2"/>
      <c r="P194" s="2"/>
      <c r="Q194" s="2"/>
    </row>
    <row r="195" spans="1:17">
      <c r="A195" s="2">
        <v>14420</v>
      </c>
      <c r="B195" s="2" t="s">
        <v>1717</v>
      </c>
      <c r="C195" s="2"/>
      <c r="D195" s="2"/>
      <c r="E195" s="2" t="s">
        <v>16</v>
      </c>
      <c r="F195" s="2" t="s">
        <v>1713</v>
      </c>
      <c r="G195" s="2" t="s">
        <v>1714</v>
      </c>
      <c r="H195" s="2" t="s">
        <v>1718</v>
      </c>
      <c r="I195" s="2" t="s">
        <v>1371</v>
      </c>
      <c r="J195" s="2" t="s">
        <v>6878</v>
      </c>
      <c r="K195" s="2" t="s">
        <v>13</v>
      </c>
      <c r="L195" s="2" t="s">
        <v>26</v>
      </c>
      <c r="M195" s="2" t="s">
        <v>14</v>
      </c>
      <c r="N195" s="2" t="s">
        <v>378</v>
      </c>
      <c r="O195" s="2"/>
      <c r="P195" s="2"/>
      <c r="Q195" s="2"/>
    </row>
    <row r="196" spans="1:17">
      <c r="A196" s="2">
        <v>14456</v>
      </c>
      <c r="B196" s="2" t="s">
        <v>1719</v>
      </c>
      <c r="C196" s="2">
        <v>3445</v>
      </c>
      <c r="D196" s="2">
        <v>770</v>
      </c>
      <c r="E196" s="2" t="s">
        <v>1720</v>
      </c>
      <c r="F196" s="2" t="s">
        <v>1721</v>
      </c>
      <c r="G196" s="2" t="s">
        <v>1722</v>
      </c>
      <c r="H196" s="2" t="s">
        <v>1723</v>
      </c>
      <c r="I196" s="2" t="s">
        <v>1724</v>
      </c>
      <c r="J196" s="2" t="s">
        <v>6878</v>
      </c>
      <c r="K196" s="2" t="s">
        <v>13</v>
      </c>
      <c r="L196" s="2" t="s">
        <v>26</v>
      </c>
      <c r="M196" s="2" t="s">
        <v>14</v>
      </c>
      <c r="N196" s="2" t="s">
        <v>46</v>
      </c>
      <c r="O196" s="2"/>
      <c r="P196" s="2"/>
      <c r="Q196" s="2"/>
    </row>
    <row r="197" spans="1:17">
      <c r="A197" s="2">
        <v>14458</v>
      </c>
      <c r="B197" s="2" t="s">
        <v>1725</v>
      </c>
      <c r="C197" s="2">
        <v>160</v>
      </c>
      <c r="D197" s="2">
        <v>1199</v>
      </c>
      <c r="E197" s="2" t="s">
        <v>1726</v>
      </c>
      <c r="F197" s="2" t="s">
        <v>1727</v>
      </c>
      <c r="G197" s="2" t="s">
        <v>1728</v>
      </c>
      <c r="H197" s="2" t="s">
        <v>1729</v>
      </c>
      <c r="I197" s="2" t="s">
        <v>1730</v>
      </c>
      <c r="J197" s="2" t="s">
        <v>6878</v>
      </c>
      <c r="K197" s="2" t="s">
        <v>13</v>
      </c>
      <c r="L197" s="2" t="s">
        <v>26</v>
      </c>
      <c r="M197" s="2" t="s">
        <v>14</v>
      </c>
      <c r="N197" s="2" t="s">
        <v>46</v>
      </c>
      <c r="O197" s="2"/>
      <c r="P197" s="2"/>
      <c r="Q197" s="2"/>
    </row>
    <row r="198" spans="1:17">
      <c r="A198" s="2">
        <v>14472</v>
      </c>
      <c r="B198" s="2" t="s">
        <v>1731</v>
      </c>
      <c r="C198" s="2"/>
      <c r="D198" s="2">
        <v>2</v>
      </c>
      <c r="E198" s="2" t="s">
        <v>1732</v>
      </c>
      <c r="F198" s="2" t="s">
        <v>1733</v>
      </c>
      <c r="G198" s="2" t="s">
        <v>1734</v>
      </c>
      <c r="H198" s="2" t="s">
        <v>1735</v>
      </c>
      <c r="I198" s="2" t="s">
        <v>1736</v>
      </c>
      <c r="J198" s="2" t="s">
        <v>6878</v>
      </c>
      <c r="K198" s="2" t="s">
        <v>13</v>
      </c>
      <c r="L198" s="2" t="s">
        <v>26</v>
      </c>
      <c r="M198" s="2" t="s">
        <v>14</v>
      </c>
      <c r="N198" s="2" t="s">
        <v>378</v>
      </c>
      <c r="O198" s="2"/>
      <c r="P198" s="2"/>
      <c r="Q198" s="2"/>
    </row>
    <row r="199" spans="1:17">
      <c r="A199" s="2">
        <v>14479</v>
      </c>
      <c r="B199" s="2" t="s">
        <v>1737</v>
      </c>
      <c r="C199" s="2"/>
      <c r="D199" s="2"/>
      <c r="E199" s="2" t="s">
        <v>1738</v>
      </c>
      <c r="F199" s="2" t="s">
        <v>1466</v>
      </c>
      <c r="G199" s="2" t="s">
        <v>1395</v>
      </c>
      <c r="H199" s="2" t="s">
        <v>1395</v>
      </c>
      <c r="I199" s="2" t="s">
        <v>1396</v>
      </c>
      <c r="J199" s="2" t="s">
        <v>6878</v>
      </c>
      <c r="K199" s="2" t="s">
        <v>13</v>
      </c>
      <c r="L199" s="2" t="s">
        <v>26</v>
      </c>
      <c r="M199" s="2" t="s">
        <v>14</v>
      </c>
      <c r="N199" s="2" t="s">
        <v>378</v>
      </c>
      <c r="O199" s="2"/>
      <c r="P199" s="2"/>
      <c r="Q199" s="2"/>
    </row>
    <row r="200" spans="1:17">
      <c r="A200" s="2">
        <v>14487</v>
      </c>
      <c r="B200" s="2" t="s">
        <v>1739</v>
      </c>
      <c r="C200" s="2"/>
      <c r="D200" s="2">
        <v>1</v>
      </c>
      <c r="E200" s="2" t="s">
        <v>1740</v>
      </c>
      <c r="F200" s="2" t="s">
        <v>1741</v>
      </c>
      <c r="G200" s="2" t="s">
        <v>1742</v>
      </c>
      <c r="H200" s="2" t="s">
        <v>1735</v>
      </c>
      <c r="I200" s="2" t="s">
        <v>1743</v>
      </c>
      <c r="J200" s="2" t="s">
        <v>6878</v>
      </c>
      <c r="K200" s="2" t="s">
        <v>13</v>
      </c>
      <c r="L200" s="2" t="s">
        <v>26</v>
      </c>
      <c r="M200" s="2" t="s">
        <v>14</v>
      </c>
      <c r="N200" s="2" t="s">
        <v>378</v>
      </c>
      <c r="O200" s="2"/>
      <c r="P200" s="2"/>
      <c r="Q200" s="2"/>
    </row>
    <row r="201" spans="1:17">
      <c r="A201" s="2">
        <v>14524</v>
      </c>
      <c r="B201" s="2" t="s">
        <v>1744</v>
      </c>
      <c r="C201" s="2"/>
      <c r="D201" s="2"/>
      <c r="E201" s="2" t="s">
        <v>1745</v>
      </c>
      <c r="F201" s="2" t="s">
        <v>1746</v>
      </c>
      <c r="G201" s="2" t="s">
        <v>1747</v>
      </c>
      <c r="H201" s="2" t="s">
        <v>17</v>
      </c>
      <c r="I201" s="2" t="s">
        <v>18</v>
      </c>
      <c r="J201" s="2" t="s">
        <v>6878</v>
      </c>
      <c r="K201" s="2" t="s">
        <v>13</v>
      </c>
      <c r="L201" s="2" t="s">
        <v>26</v>
      </c>
      <c r="M201" s="2" t="s">
        <v>14</v>
      </c>
      <c r="N201" s="2" t="s">
        <v>378</v>
      </c>
      <c r="O201" s="2"/>
      <c r="P201" s="2"/>
      <c r="Q201" s="2"/>
    </row>
    <row r="202" spans="1:17">
      <c r="A202" s="2">
        <v>14531</v>
      </c>
      <c r="B202" s="2" t="s">
        <v>1748</v>
      </c>
      <c r="C202" s="2"/>
      <c r="D202" s="2"/>
      <c r="E202" s="2" t="s">
        <v>1749</v>
      </c>
      <c r="F202" s="2" t="s">
        <v>1750</v>
      </c>
      <c r="G202" s="2" t="s">
        <v>1751</v>
      </c>
      <c r="H202" s="2" t="s">
        <v>17</v>
      </c>
      <c r="I202" s="2" t="s">
        <v>18</v>
      </c>
      <c r="J202" s="2" t="s">
        <v>6878</v>
      </c>
      <c r="K202" s="2" t="s">
        <v>13</v>
      </c>
      <c r="L202" s="2" t="s">
        <v>26</v>
      </c>
      <c r="M202" s="2" t="s">
        <v>14</v>
      </c>
      <c r="N202" s="2" t="s">
        <v>378</v>
      </c>
      <c r="O202" s="2"/>
      <c r="P202" s="2"/>
      <c r="Q202" s="2"/>
    </row>
    <row r="203" spans="1:17">
      <c r="A203" s="2">
        <v>14534</v>
      </c>
      <c r="B203" s="2" t="s">
        <v>1752</v>
      </c>
      <c r="C203" s="2"/>
      <c r="D203" s="2"/>
      <c r="E203" s="2" t="s">
        <v>1753</v>
      </c>
      <c r="F203" s="2" t="s">
        <v>1754</v>
      </c>
      <c r="G203" s="2" t="s">
        <v>1755</v>
      </c>
      <c r="H203" s="2" t="s">
        <v>17</v>
      </c>
      <c r="I203" s="2" t="s">
        <v>18</v>
      </c>
      <c r="J203" s="2" t="s">
        <v>6878</v>
      </c>
      <c r="K203" s="2" t="s">
        <v>13</v>
      </c>
      <c r="L203" s="2" t="s">
        <v>26</v>
      </c>
      <c r="M203" s="2" t="s">
        <v>14</v>
      </c>
      <c r="N203" s="2" t="s">
        <v>378</v>
      </c>
      <c r="O203" s="2"/>
      <c r="P203" s="2"/>
      <c r="Q203" s="2"/>
    </row>
    <row r="204" spans="1:17">
      <c r="A204" s="2">
        <v>14535</v>
      </c>
      <c r="B204" s="2" t="s">
        <v>1756</v>
      </c>
      <c r="C204" s="2"/>
      <c r="D204" s="2"/>
      <c r="E204" s="2" t="s">
        <v>1757</v>
      </c>
      <c r="F204" s="2" t="s">
        <v>1758</v>
      </c>
      <c r="G204" s="2" t="s">
        <v>1759</v>
      </c>
      <c r="H204" s="2" t="s">
        <v>17</v>
      </c>
      <c r="I204" s="2" t="s">
        <v>18</v>
      </c>
      <c r="J204" s="2" t="s">
        <v>6878</v>
      </c>
      <c r="K204" s="2" t="s">
        <v>13</v>
      </c>
      <c r="L204" s="2" t="s">
        <v>26</v>
      </c>
      <c r="M204" s="2" t="s">
        <v>14</v>
      </c>
      <c r="N204" s="2" t="s">
        <v>378</v>
      </c>
      <c r="O204" s="2"/>
      <c r="P204" s="2"/>
      <c r="Q204" s="2"/>
    </row>
    <row r="205" spans="1:17">
      <c r="A205" s="2">
        <v>14541</v>
      </c>
      <c r="B205" s="2" t="s">
        <v>1760</v>
      </c>
      <c r="C205" s="2"/>
      <c r="D205" s="2"/>
      <c r="E205" s="2" t="s">
        <v>16</v>
      </c>
      <c r="F205" s="2" t="s">
        <v>1761</v>
      </c>
      <c r="G205" s="2" t="s">
        <v>1762</v>
      </c>
      <c r="H205" s="2" t="s">
        <v>1763</v>
      </c>
      <c r="I205" s="2" t="s">
        <v>18</v>
      </c>
      <c r="J205" s="2" t="s">
        <v>6878</v>
      </c>
      <c r="K205" s="2" t="s">
        <v>13</v>
      </c>
      <c r="L205" s="2" t="s">
        <v>26</v>
      </c>
      <c r="M205" s="2" t="s">
        <v>14</v>
      </c>
      <c r="N205" s="2" t="s">
        <v>29</v>
      </c>
      <c r="O205" s="2"/>
      <c r="P205" s="2"/>
      <c r="Q205" s="2"/>
    </row>
    <row r="206" spans="1:17">
      <c r="A206" s="2">
        <v>14543</v>
      </c>
      <c r="B206" s="2" t="s">
        <v>1764</v>
      </c>
      <c r="C206" s="2"/>
      <c r="D206" s="2"/>
      <c r="E206" s="2" t="s">
        <v>1765</v>
      </c>
      <c r="F206" s="2" t="s">
        <v>1766</v>
      </c>
      <c r="G206" s="2" t="s">
        <v>1767</v>
      </c>
      <c r="H206" s="2" t="s">
        <v>17</v>
      </c>
      <c r="I206" s="2" t="s">
        <v>18</v>
      </c>
      <c r="J206" s="2" t="s">
        <v>6878</v>
      </c>
      <c r="K206" s="2" t="s">
        <v>13</v>
      </c>
      <c r="L206" s="2" t="s">
        <v>26</v>
      </c>
      <c r="M206" s="2" t="s">
        <v>14</v>
      </c>
      <c r="N206" s="2" t="s">
        <v>378</v>
      </c>
      <c r="O206" s="2"/>
      <c r="P206" s="2"/>
      <c r="Q206" s="2"/>
    </row>
    <row r="207" spans="1:17">
      <c r="A207" s="2">
        <v>14556</v>
      </c>
      <c r="B207" s="2" t="s">
        <v>1768</v>
      </c>
      <c r="C207" s="2"/>
      <c r="D207" s="2"/>
      <c r="E207" s="2" t="s">
        <v>1769</v>
      </c>
      <c r="F207" s="2" t="s">
        <v>1770</v>
      </c>
      <c r="G207" s="2" t="s">
        <v>1771</v>
      </c>
      <c r="H207" s="2" t="s">
        <v>17</v>
      </c>
      <c r="I207" s="2" t="s">
        <v>18</v>
      </c>
      <c r="J207" s="2" t="s">
        <v>6878</v>
      </c>
      <c r="K207" s="2" t="s">
        <v>13</v>
      </c>
      <c r="L207" s="2" t="s">
        <v>26</v>
      </c>
      <c r="M207" s="2" t="s">
        <v>14</v>
      </c>
      <c r="N207" s="2" t="s">
        <v>378</v>
      </c>
      <c r="O207" s="2"/>
      <c r="P207" s="2"/>
      <c r="Q207" s="2"/>
    </row>
    <row r="208" spans="1:17">
      <c r="A208" s="2">
        <v>14568</v>
      </c>
      <c r="B208" s="2" t="s">
        <v>1772</v>
      </c>
      <c r="C208" s="2"/>
      <c r="D208" s="2"/>
      <c r="E208" s="2" t="s">
        <v>1773</v>
      </c>
      <c r="F208" s="2" t="s">
        <v>1233</v>
      </c>
      <c r="G208" s="2" t="s">
        <v>1547</v>
      </c>
      <c r="H208" s="2" t="s">
        <v>1548</v>
      </c>
      <c r="I208" s="2" t="s">
        <v>1774</v>
      </c>
      <c r="J208" s="2" t="s">
        <v>6878</v>
      </c>
      <c r="K208" s="2" t="s">
        <v>13</v>
      </c>
      <c r="L208" s="2" t="s">
        <v>26</v>
      </c>
      <c r="M208" s="2" t="s">
        <v>14</v>
      </c>
      <c r="N208" s="2" t="s">
        <v>27</v>
      </c>
      <c r="O208" s="2"/>
      <c r="P208" s="2"/>
      <c r="Q208" s="2"/>
    </row>
    <row r="209" spans="1:17">
      <c r="A209" s="2">
        <v>14624</v>
      </c>
      <c r="B209" s="2" t="s">
        <v>1775</v>
      </c>
      <c r="C209" s="2"/>
      <c r="D209" s="2">
        <v>2</v>
      </c>
      <c r="E209" s="2" t="s">
        <v>1776</v>
      </c>
      <c r="F209" s="2" t="s">
        <v>1777</v>
      </c>
      <c r="G209" s="2" t="s">
        <v>1778</v>
      </c>
      <c r="H209" s="2" t="s">
        <v>17</v>
      </c>
      <c r="I209" s="2" t="s">
        <v>18</v>
      </c>
      <c r="J209" s="2" t="s">
        <v>6878</v>
      </c>
      <c r="K209" s="2" t="s">
        <v>13</v>
      </c>
      <c r="L209" s="2" t="s">
        <v>26</v>
      </c>
      <c r="M209" s="2" t="s">
        <v>14</v>
      </c>
      <c r="N209" s="2" t="s">
        <v>378</v>
      </c>
      <c r="O209" s="2"/>
      <c r="P209" s="2"/>
      <c r="Q209" s="2"/>
    </row>
    <row r="210" spans="1:17">
      <c r="A210" s="2">
        <v>14635</v>
      </c>
      <c r="B210" s="2" t="s">
        <v>1779</v>
      </c>
      <c r="C210" s="2">
        <v>21</v>
      </c>
      <c r="D210" s="2">
        <v>86</v>
      </c>
      <c r="E210" s="2" t="s">
        <v>1780</v>
      </c>
      <c r="F210" s="2" t="s">
        <v>1781</v>
      </c>
      <c r="G210" s="2" t="s">
        <v>1782</v>
      </c>
      <c r="H210" s="2" t="s">
        <v>1783</v>
      </c>
      <c r="I210" s="2" t="s">
        <v>1784</v>
      </c>
      <c r="J210" s="2" t="s">
        <v>6878</v>
      </c>
      <c r="K210" s="2" t="s">
        <v>13</v>
      </c>
      <c r="L210" s="2" t="s">
        <v>26</v>
      </c>
      <c r="M210" s="2" t="s">
        <v>14</v>
      </c>
      <c r="N210" s="2" t="s">
        <v>46</v>
      </c>
      <c r="O210" s="2"/>
      <c r="P210" s="2"/>
      <c r="Q210" s="2"/>
    </row>
    <row r="211" spans="1:17">
      <c r="A211" s="2">
        <v>14638</v>
      </c>
      <c r="B211" s="2" t="s">
        <v>1785</v>
      </c>
      <c r="C211" s="2"/>
      <c r="D211" s="2">
        <v>1</v>
      </c>
      <c r="E211" s="2" t="s">
        <v>1786</v>
      </c>
      <c r="F211" s="2" t="s">
        <v>1466</v>
      </c>
      <c r="G211" s="2" t="s">
        <v>1395</v>
      </c>
      <c r="H211" s="2" t="s">
        <v>1395</v>
      </c>
      <c r="I211" s="2" t="s">
        <v>1396</v>
      </c>
      <c r="J211" s="2" t="s">
        <v>6878</v>
      </c>
      <c r="K211" s="2" t="s">
        <v>13</v>
      </c>
      <c r="L211" s="2" t="s">
        <v>26</v>
      </c>
      <c r="M211" s="2" t="s">
        <v>14</v>
      </c>
      <c r="N211" s="2" t="s">
        <v>378</v>
      </c>
      <c r="O211" s="2"/>
      <c r="P211" s="2"/>
      <c r="Q211" s="2"/>
    </row>
    <row r="212" spans="1:17">
      <c r="A212" s="2">
        <v>14640</v>
      </c>
      <c r="B212" s="2" t="s">
        <v>1787</v>
      </c>
      <c r="C212" s="2"/>
      <c r="D212" s="2">
        <v>7</v>
      </c>
      <c r="E212" s="2" t="s">
        <v>1788</v>
      </c>
      <c r="F212" s="2" t="s">
        <v>1466</v>
      </c>
      <c r="G212" s="2" t="s">
        <v>1395</v>
      </c>
      <c r="H212" s="2" t="s">
        <v>1395</v>
      </c>
      <c r="I212" s="2" t="s">
        <v>1396</v>
      </c>
      <c r="J212" s="2" t="s">
        <v>6878</v>
      </c>
      <c r="K212" s="2" t="s">
        <v>13</v>
      </c>
      <c r="L212" s="2" t="s">
        <v>26</v>
      </c>
      <c r="M212" s="2" t="s">
        <v>14</v>
      </c>
      <c r="N212" s="2" t="s">
        <v>378</v>
      </c>
      <c r="O212" s="2"/>
      <c r="P212" s="2"/>
      <c r="Q212" s="2"/>
    </row>
    <row r="213" spans="1:17">
      <c r="A213" s="2">
        <v>14649</v>
      </c>
      <c r="B213" s="2" t="s">
        <v>1789</v>
      </c>
      <c r="C213" s="2"/>
      <c r="D213" s="2"/>
      <c r="E213" s="2" t="s">
        <v>1790</v>
      </c>
      <c r="F213" s="2" t="s">
        <v>1791</v>
      </c>
      <c r="G213" s="2" t="s">
        <v>1792</v>
      </c>
      <c r="H213" s="2" t="s">
        <v>17</v>
      </c>
      <c r="I213" s="2" t="s">
        <v>18</v>
      </c>
      <c r="J213" s="2" t="s">
        <v>6878</v>
      </c>
      <c r="K213" s="2" t="s">
        <v>13</v>
      </c>
      <c r="L213" s="2" t="s">
        <v>26</v>
      </c>
      <c r="M213" s="2" t="s">
        <v>14</v>
      </c>
      <c r="N213" s="2" t="s">
        <v>378</v>
      </c>
      <c r="O213" s="2"/>
      <c r="P213" s="2"/>
      <c r="Q213" s="2"/>
    </row>
    <row r="214" spans="1:17">
      <c r="A214" s="2">
        <v>14657</v>
      </c>
      <c r="B214" s="2" t="s">
        <v>1793</v>
      </c>
      <c r="C214" s="2"/>
      <c r="D214" s="2"/>
      <c r="E214" s="2" t="s">
        <v>1794</v>
      </c>
      <c r="F214" s="2" t="s">
        <v>1795</v>
      </c>
      <c r="G214" s="2" t="s">
        <v>1796</v>
      </c>
      <c r="H214" s="2" t="s">
        <v>17</v>
      </c>
      <c r="I214" s="2" t="s">
        <v>1692</v>
      </c>
      <c r="J214" s="2" t="s">
        <v>6878</v>
      </c>
      <c r="K214" s="2" t="s">
        <v>13</v>
      </c>
      <c r="L214" s="2" t="s">
        <v>26</v>
      </c>
      <c r="M214" s="2" t="s">
        <v>14</v>
      </c>
      <c r="N214" s="2" t="s">
        <v>378</v>
      </c>
      <c r="O214" s="2"/>
      <c r="P214" s="2"/>
      <c r="Q214" s="2"/>
    </row>
    <row r="215" spans="1:17">
      <c r="A215" s="2">
        <v>14659</v>
      </c>
      <c r="B215" s="2" t="s">
        <v>1797</v>
      </c>
      <c r="C215" s="2"/>
      <c r="D215" s="2">
        <v>6</v>
      </c>
      <c r="E215" s="2" t="s">
        <v>16</v>
      </c>
      <c r="F215" s="2" t="s">
        <v>1798</v>
      </c>
      <c r="G215" s="2" t="s">
        <v>1799</v>
      </c>
      <c r="H215" s="2" t="s">
        <v>1800</v>
      </c>
      <c r="I215" s="2" t="s">
        <v>1801</v>
      </c>
      <c r="J215" s="2" t="s">
        <v>6878</v>
      </c>
      <c r="K215" s="2" t="s">
        <v>13</v>
      </c>
      <c r="L215" s="2" t="s">
        <v>26</v>
      </c>
      <c r="M215" s="2" t="s">
        <v>14</v>
      </c>
      <c r="N215" s="2" t="s">
        <v>378</v>
      </c>
      <c r="O215" s="2"/>
      <c r="P215" s="2"/>
      <c r="Q215" s="2"/>
    </row>
    <row r="216" spans="1:17">
      <c r="A216" s="2">
        <v>14660</v>
      </c>
      <c r="B216" s="2" t="s">
        <v>1802</v>
      </c>
      <c r="C216" s="2"/>
      <c r="D216" s="2">
        <v>1</v>
      </c>
      <c r="E216" s="2" t="s">
        <v>1803</v>
      </c>
      <c r="F216" s="2" t="s">
        <v>1804</v>
      </c>
      <c r="G216" s="2" t="s">
        <v>1805</v>
      </c>
      <c r="H216" s="2" t="s">
        <v>1806</v>
      </c>
      <c r="I216" s="2" t="s">
        <v>1807</v>
      </c>
      <c r="J216" s="2" t="s">
        <v>6878</v>
      </c>
      <c r="K216" s="2" t="s">
        <v>13</v>
      </c>
      <c r="L216" s="2" t="s">
        <v>26</v>
      </c>
      <c r="M216" s="2" t="s">
        <v>14</v>
      </c>
      <c r="N216" s="2" t="s">
        <v>378</v>
      </c>
      <c r="O216" s="2"/>
      <c r="P216" s="2"/>
      <c r="Q216" s="2"/>
    </row>
    <row r="217" spans="1:17">
      <c r="A217" s="2">
        <v>14666</v>
      </c>
      <c r="B217" s="2" t="s">
        <v>1808</v>
      </c>
      <c r="C217" s="2"/>
      <c r="D217" s="2"/>
      <c r="E217" s="2" t="s">
        <v>1788</v>
      </c>
      <c r="F217" s="2" t="s">
        <v>1466</v>
      </c>
      <c r="G217" s="2" t="s">
        <v>1395</v>
      </c>
      <c r="H217" s="2" t="s">
        <v>1395</v>
      </c>
      <c r="I217" s="2" t="s">
        <v>1396</v>
      </c>
      <c r="J217" s="2" t="s">
        <v>6878</v>
      </c>
      <c r="K217" s="2" t="s">
        <v>13</v>
      </c>
      <c r="L217" s="2" t="s">
        <v>26</v>
      </c>
      <c r="M217" s="2" t="s">
        <v>14</v>
      </c>
      <c r="N217" s="2" t="s">
        <v>378</v>
      </c>
      <c r="O217" s="2"/>
      <c r="P217" s="2"/>
      <c r="Q217" s="2"/>
    </row>
    <row r="218" spans="1:17">
      <c r="A218" s="2">
        <v>14672</v>
      </c>
      <c r="B218" s="2" t="s">
        <v>1809</v>
      </c>
      <c r="C218" s="2">
        <v>6000</v>
      </c>
      <c r="D218" s="2">
        <v>4981</v>
      </c>
      <c r="E218" s="2" t="s">
        <v>1099</v>
      </c>
      <c r="F218" s="2" t="s">
        <v>1810</v>
      </c>
      <c r="G218" s="2" t="s">
        <v>1811</v>
      </c>
      <c r="H218" s="2" t="s">
        <v>1812</v>
      </c>
      <c r="I218" s="2" t="s">
        <v>1813</v>
      </c>
      <c r="J218" s="2" t="s">
        <v>6878</v>
      </c>
      <c r="K218" s="2" t="s">
        <v>13</v>
      </c>
      <c r="L218" s="2" t="s">
        <v>26</v>
      </c>
      <c r="M218" s="2" t="s">
        <v>14</v>
      </c>
      <c r="N218" s="2" t="s">
        <v>82</v>
      </c>
      <c r="O218" s="2"/>
      <c r="P218" s="2"/>
      <c r="Q218" s="2"/>
    </row>
    <row r="219" spans="1:17">
      <c r="A219" s="2">
        <v>14675</v>
      </c>
      <c r="B219" s="2" t="s">
        <v>1814</v>
      </c>
      <c r="C219" s="2"/>
      <c r="D219" s="2">
        <v>1</v>
      </c>
      <c r="E219" s="2" t="s">
        <v>1815</v>
      </c>
      <c r="F219" s="2" t="s">
        <v>1816</v>
      </c>
      <c r="G219" s="2" t="s">
        <v>1817</v>
      </c>
      <c r="H219" s="2" t="s">
        <v>1818</v>
      </c>
      <c r="I219" s="2" t="s">
        <v>1819</v>
      </c>
      <c r="J219" s="2" t="s">
        <v>6878</v>
      </c>
      <c r="K219" s="2" t="s">
        <v>13</v>
      </c>
      <c r="L219" s="2" t="s">
        <v>26</v>
      </c>
      <c r="M219" s="2" t="s">
        <v>14</v>
      </c>
      <c r="N219" s="2" t="s">
        <v>29</v>
      </c>
      <c r="O219" s="2"/>
      <c r="P219" s="2"/>
      <c r="Q219" s="2"/>
    </row>
    <row r="220" spans="1:17">
      <c r="A220" s="2">
        <v>14687</v>
      </c>
      <c r="B220" s="2" t="s">
        <v>1820</v>
      </c>
      <c r="C220" s="2"/>
      <c r="D220" s="2">
        <v>35</v>
      </c>
      <c r="E220" s="2" t="s">
        <v>16</v>
      </c>
      <c r="F220" s="2" t="s">
        <v>1821</v>
      </c>
      <c r="G220" s="2" t="s">
        <v>1822</v>
      </c>
      <c r="H220" s="2" t="s">
        <v>1823</v>
      </c>
      <c r="I220" s="2" t="s">
        <v>1824</v>
      </c>
      <c r="J220" s="2" t="s">
        <v>6878</v>
      </c>
      <c r="K220" s="2" t="s">
        <v>13</v>
      </c>
      <c r="L220" s="2" t="s">
        <v>26</v>
      </c>
      <c r="M220" s="2" t="s">
        <v>14</v>
      </c>
      <c r="N220" s="2" t="s">
        <v>378</v>
      </c>
      <c r="O220" s="2"/>
      <c r="P220" s="2"/>
      <c r="Q220" s="2"/>
    </row>
    <row r="221" spans="1:17">
      <c r="A221" s="2">
        <v>14690</v>
      </c>
      <c r="B221" s="2" t="s">
        <v>1825</v>
      </c>
      <c r="C221" s="2"/>
      <c r="D221" s="2">
        <v>55</v>
      </c>
      <c r="E221" s="2" t="s">
        <v>16</v>
      </c>
      <c r="F221" s="2" t="s">
        <v>1454</v>
      </c>
      <c r="G221" s="2" t="s">
        <v>1455</v>
      </c>
      <c r="H221" s="2" t="s">
        <v>1456</v>
      </c>
      <c r="I221" s="2" t="s">
        <v>1826</v>
      </c>
      <c r="J221" s="2" t="s">
        <v>6878</v>
      </c>
      <c r="K221" s="2" t="s">
        <v>13</v>
      </c>
      <c r="L221" s="2" t="s">
        <v>26</v>
      </c>
      <c r="M221" s="2" t="s">
        <v>14</v>
      </c>
      <c r="N221" s="2" t="s">
        <v>378</v>
      </c>
      <c r="O221" s="2"/>
      <c r="P221" s="2"/>
      <c r="Q221" s="2"/>
    </row>
    <row r="222" spans="1:17">
      <c r="A222" s="2">
        <v>14725</v>
      </c>
      <c r="B222" s="2" t="s">
        <v>1827</v>
      </c>
      <c r="C222" s="2"/>
      <c r="D222" s="2">
        <v>16</v>
      </c>
      <c r="E222" s="2" t="s">
        <v>1828</v>
      </c>
      <c r="F222" s="2" t="s">
        <v>1138</v>
      </c>
      <c r="G222" s="2" t="s">
        <v>1139</v>
      </c>
      <c r="H222" s="2" t="s">
        <v>1140</v>
      </c>
      <c r="I222" s="2" t="s">
        <v>1829</v>
      </c>
      <c r="J222" s="2" t="s">
        <v>6878</v>
      </c>
      <c r="K222" s="2" t="s">
        <v>13</v>
      </c>
      <c r="L222" s="2" t="s">
        <v>26</v>
      </c>
      <c r="M222" s="2" t="s">
        <v>14</v>
      </c>
      <c r="N222" s="2" t="s">
        <v>46</v>
      </c>
      <c r="O222" s="2"/>
      <c r="P222" s="2"/>
      <c r="Q222" s="2"/>
    </row>
    <row r="223" spans="1:17">
      <c r="A223" s="2">
        <v>14730</v>
      </c>
      <c r="B223" s="2" t="s">
        <v>1830</v>
      </c>
      <c r="C223" s="2"/>
      <c r="D223" s="2">
        <v>14</v>
      </c>
      <c r="E223" s="2" t="s">
        <v>16</v>
      </c>
      <c r="F223" s="2" t="s">
        <v>1831</v>
      </c>
      <c r="G223" s="2" t="s">
        <v>1832</v>
      </c>
      <c r="H223" s="2" t="s">
        <v>1832</v>
      </c>
      <c r="I223" s="2" t="s">
        <v>1833</v>
      </c>
      <c r="J223" s="2" t="s">
        <v>6878</v>
      </c>
      <c r="K223" s="2" t="s">
        <v>13</v>
      </c>
      <c r="L223" s="2" t="s">
        <v>26</v>
      </c>
      <c r="M223" s="2" t="s">
        <v>14</v>
      </c>
      <c r="N223" s="2" t="s">
        <v>27</v>
      </c>
      <c r="O223" s="2"/>
      <c r="P223" s="2"/>
      <c r="Q223" s="2"/>
    </row>
    <row r="224" spans="1:17">
      <c r="A224" s="2">
        <v>14740</v>
      </c>
      <c r="B224" s="2" t="s">
        <v>1834</v>
      </c>
      <c r="C224" s="2"/>
      <c r="D224" s="2"/>
      <c r="E224" s="2" t="s">
        <v>1835</v>
      </c>
      <c r="F224" s="2" t="s">
        <v>1466</v>
      </c>
      <c r="G224" s="2" t="s">
        <v>1395</v>
      </c>
      <c r="H224" s="2" t="s">
        <v>1395</v>
      </c>
      <c r="I224" s="2" t="s">
        <v>1396</v>
      </c>
      <c r="J224" s="2" t="s">
        <v>6878</v>
      </c>
      <c r="K224" s="2" t="s">
        <v>13</v>
      </c>
      <c r="L224" s="2" t="s">
        <v>26</v>
      </c>
      <c r="M224" s="2" t="s">
        <v>14</v>
      </c>
      <c r="N224" s="2" t="s">
        <v>378</v>
      </c>
      <c r="O224" s="2"/>
      <c r="P224" s="2"/>
      <c r="Q224" s="2"/>
    </row>
    <row r="225" spans="1:17">
      <c r="A225" s="2">
        <v>14743</v>
      </c>
      <c r="B225" s="2" t="s">
        <v>1836</v>
      </c>
      <c r="C225" s="2"/>
      <c r="D225" s="2">
        <v>22</v>
      </c>
      <c r="E225" s="2" t="s">
        <v>1837</v>
      </c>
      <c r="F225" s="2" t="s">
        <v>1838</v>
      </c>
      <c r="G225" s="2" t="s">
        <v>1839</v>
      </c>
      <c r="H225" s="2" t="s">
        <v>1840</v>
      </c>
      <c r="I225" s="2" t="s">
        <v>1841</v>
      </c>
      <c r="J225" s="2" t="s">
        <v>6878</v>
      </c>
      <c r="K225" s="2" t="s">
        <v>13</v>
      </c>
      <c r="L225" s="2" t="s">
        <v>26</v>
      </c>
      <c r="M225" s="2" t="s">
        <v>14</v>
      </c>
      <c r="N225" s="2" t="s">
        <v>27</v>
      </c>
      <c r="O225" s="2"/>
      <c r="P225" s="2"/>
      <c r="Q225" s="2"/>
    </row>
    <row r="226" spans="1:17">
      <c r="A226" s="2">
        <v>14744</v>
      </c>
      <c r="B226" s="2" t="s">
        <v>1842</v>
      </c>
      <c r="C226" s="2"/>
      <c r="D226" s="2">
        <v>9</v>
      </c>
      <c r="E226" s="2" t="s">
        <v>1843</v>
      </c>
      <c r="F226" s="2" t="s">
        <v>1466</v>
      </c>
      <c r="G226" s="2" t="s">
        <v>1395</v>
      </c>
      <c r="H226" s="2" t="s">
        <v>1395</v>
      </c>
      <c r="I226" s="2" t="s">
        <v>1396</v>
      </c>
      <c r="J226" s="2" t="s">
        <v>6878</v>
      </c>
      <c r="K226" s="2" t="s">
        <v>13</v>
      </c>
      <c r="L226" s="2" t="s">
        <v>26</v>
      </c>
      <c r="M226" s="2" t="s">
        <v>14</v>
      </c>
      <c r="N226" s="2" t="s">
        <v>19</v>
      </c>
      <c r="O226" s="2"/>
      <c r="P226" s="2"/>
      <c r="Q226" s="2"/>
    </row>
    <row r="227" spans="1:17">
      <c r="A227" s="2">
        <v>14755</v>
      </c>
      <c r="B227" s="2" t="s">
        <v>1844</v>
      </c>
      <c r="C227" s="2"/>
      <c r="D227" s="2">
        <v>8</v>
      </c>
      <c r="E227" s="2" t="s">
        <v>1845</v>
      </c>
      <c r="F227" s="2" t="s">
        <v>1705</v>
      </c>
      <c r="G227" s="2" t="s">
        <v>1706</v>
      </c>
      <c r="H227" s="2" t="s">
        <v>1706</v>
      </c>
      <c r="I227" s="2" t="s">
        <v>1707</v>
      </c>
      <c r="J227" s="2" t="s">
        <v>6878</v>
      </c>
      <c r="K227" s="2" t="s">
        <v>13</v>
      </c>
      <c r="L227" s="2" t="s">
        <v>26</v>
      </c>
      <c r="M227" s="2" t="s">
        <v>14</v>
      </c>
      <c r="N227" s="2" t="s">
        <v>378</v>
      </c>
      <c r="O227" s="2"/>
      <c r="P227" s="2"/>
      <c r="Q227" s="2"/>
    </row>
    <row r="228" spans="1:17">
      <c r="A228" s="2">
        <v>14775</v>
      </c>
      <c r="B228" s="2" t="s">
        <v>1846</v>
      </c>
      <c r="C228" s="2"/>
      <c r="D228" s="2"/>
      <c r="E228" s="2" t="s">
        <v>1847</v>
      </c>
      <c r="F228" s="2" t="s">
        <v>1705</v>
      </c>
      <c r="G228" s="2" t="s">
        <v>1706</v>
      </c>
      <c r="H228" s="2" t="s">
        <v>1706</v>
      </c>
      <c r="I228" s="2" t="s">
        <v>1707</v>
      </c>
      <c r="J228" s="2" t="s">
        <v>6878</v>
      </c>
      <c r="K228" s="2" t="s">
        <v>13</v>
      </c>
      <c r="L228" s="2" t="s">
        <v>26</v>
      </c>
      <c r="M228" s="2" t="s">
        <v>14</v>
      </c>
      <c r="N228" s="2" t="s">
        <v>378</v>
      </c>
      <c r="O228" s="2"/>
      <c r="P228" s="2"/>
      <c r="Q228" s="2"/>
    </row>
    <row r="229" spans="1:17">
      <c r="A229" s="2">
        <v>14776</v>
      </c>
      <c r="B229" s="2" t="s">
        <v>1848</v>
      </c>
      <c r="C229" s="2"/>
      <c r="D229" s="2">
        <v>9</v>
      </c>
      <c r="E229" s="2" t="s">
        <v>1849</v>
      </c>
      <c r="F229" s="2" t="s">
        <v>1705</v>
      </c>
      <c r="G229" s="2" t="s">
        <v>1706</v>
      </c>
      <c r="H229" s="2" t="s">
        <v>1706</v>
      </c>
      <c r="I229" s="2" t="s">
        <v>1707</v>
      </c>
      <c r="J229" s="2" t="s">
        <v>6878</v>
      </c>
      <c r="K229" s="2" t="s">
        <v>13</v>
      </c>
      <c r="L229" s="2" t="s">
        <v>26</v>
      </c>
      <c r="M229" s="2" t="s">
        <v>14</v>
      </c>
      <c r="N229" s="2" t="s">
        <v>378</v>
      </c>
      <c r="O229" s="2"/>
      <c r="P229" s="2"/>
      <c r="Q229" s="2"/>
    </row>
    <row r="230" spans="1:17">
      <c r="A230" s="2">
        <v>14777</v>
      </c>
      <c r="B230" s="2" t="s">
        <v>1850</v>
      </c>
      <c r="C230" s="2"/>
      <c r="D230" s="2"/>
      <c r="E230" s="2" t="s">
        <v>1851</v>
      </c>
      <c r="F230" s="2" t="s">
        <v>1345</v>
      </c>
      <c r="G230" s="2" t="s">
        <v>1852</v>
      </c>
      <c r="H230" s="2" t="s">
        <v>17</v>
      </c>
      <c r="I230" s="2" t="s">
        <v>18</v>
      </c>
      <c r="J230" s="2" t="s">
        <v>6878</v>
      </c>
      <c r="K230" s="2" t="s">
        <v>13</v>
      </c>
      <c r="L230" s="2" t="s">
        <v>26</v>
      </c>
      <c r="M230" s="2" t="s">
        <v>14</v>
      </c>
      <c r="N230" s="2" t="s">
        <v>378</v>
      </c>
      <c r="O230" s="2"/>
      <c r="P230" s="2"/>
      <c r="Q230" s="2"/>
    </row>
    <row r="231" spans="1:17">
      <c r="A231" s="2">
        <v>14779</v>
      </c>
      <c r="B231" s="2" t="s">
        <v>1853</v>
      </c>
      <c r="C231" s="2">
        <v>223</v>
      </c>
      <c r="D231" s="2">
        <v>530</v>
      </c>
      <c r="E231" s="2" t="s">
        <v>1854</v>
      </c>
      <c r="F231" s="2" t="s">
        <v>1855</v>
      </c>
      <c r="G231" s="2" t="s">
        <v>1856</v>
      </c>
      <c r="H231" s="2" t="s">
        <v>1857</v>
      </c>
      <c r="I231" s="2" t="s">
        <v>1858</v>
      </c>
      <c r="J231" s="2" t="s">
        <v>6878</v>
      </c>
      <c r="K231" s="2" t="s">
        <v>13</v>
      </c>
      <c r="L231" s="2" t="s">
        <v>26</v>
      </c>
      <c r="M231" s="2" t="s">
        <v>136</v>
      </c>
      <c r="N231" s="2" t="s">
        <v>620</v>
      </c>
      <c r="O231" s="2"/>
      <c r="P231" s="2"/>
      <c r="Q231" s="2"/>
    </row>
    <row r="232" spans="1:17">
      <c r="A232" s="2">
        <v>14813</v>
      </c>
      <c r="B232" s="2" t="s">
        <v>1859</v>
      </c>
      <c r="C232" s="2"/>
      <c r="D232" s="2">
        <v>9</v>
      </c>
      <c r="E232" s="2" t="s">
        <v>1860</v>
      </c>
      <c r="F232" s="2" t="s">
        <v>1861</v>
      </c>
      <c r="G232" s="2" t="s">
        <v>1862</v>
      </c>
      <c r="H232" s="2" t="s">
        <v>17</v>
      </c>
      <c r="I232" s="2" t="s">
        <v>18</v>
      </c>
      <c r="J232" s="2" t="s">
        <v>6878</v>
      </c>
      <c r="K232" s="2" t="s">
        <v>13</v>
      </c>
      <c r="L232" s="2" t="s">
        <v>26</v>
      </c>
      <c r="M232" s="2" t="s">
        <v>14</v>
      </c>
      <c r="N232" s="2" t="s">
        <v>1022</v>
      </c>
      <c r="O232" s="2"/>
      <c r="P232" s="2"/>
      <c r="Q232" s="2"/>
    </row>
    <row r="233" spans="1:17">
      <c r="A233" s="2">
        <v>14867</v>
      </c>
      <c r="B233" s="2" t="s">
        <v>1863</v>
      </c>
      <c r="C233" s="2"/>
      <c r="D233" s="2">
        <v>13</v>
      </c>
      <c r="E233" s="2" t="s">
        <v>1864</v>
      </c>
      <c r="F233" s="2" t="s">
        <v>1865</v>
      </c>
      <c r="G233" s="2" t="s">
        <v>1448</v>
      </c>
      <c r="H233" s="2" t="s">
        <v>1449</v>
      </c>
      <c r="I233" s="2" t="s">
        <v>1866</v>
      </c>
      <c r="J233" s="2" t="s">
        <v>6878</v>
      </c>
      <c r="K233" s="2" t="s">
        <v>13</v>
      </c>
      <c r="L233" s="2" t="s">
        <v>26</v>
      </c>
      <c r="M233" s="2" t="s">
        <v>14</v>
      </c>
      <c r="N233" s="2" t="s">
        <v>61</v>
      </c>
      <c r="O233" s="2"/>
      <c r="P233" s="2"/>
      <c r="Q233" s="2"/>
    </row>
    <row r="234" spans="1:17">
      <c r="A234" s="2">
        <v>14868</v>
      </c>
      <c r="B234" s="2" t="s">
        <v>1867</v>
      </c>
      <c r="C234" s="2"/>
      <c r="D234" s="2">
        <v>9</v>
      </c>
      <c r="E234" s="2" t="s">
        <v>1868</v>
      </c>
      <c r="F234" s="2" t="s">
        <v>1705</v>
      </c>
      <c r="G234" s="2" t="s">
        <v>1706</v>
      </c>
      <c r="H234" s="2" t="s">
        <v>1706</v>
      </c>
      <c r="I234" s="2" t="s">
        <v>18</v>
      </c>
      <c r="J234" s="2" t="s">
        <v>6878</v>
      </c>
      <c r="K234" s="2" t="s">
        <v>13</v>
      </c>
      <c r="L234" s="2" t="s">
        <v>26</v>
      </c>
      <c r="M234" s="2" t="s">
        <v>14</v>
      </c>
      <c r="N234" s="2" t="s">
        <v>378</v>
      </c>
      <c r="O234" s="2"/>
      <c r="P234" s="2"/>
      <c r="Q234" s="2"/>
    </row>
    <row r="235" spans="1:17">
      <c r="A235" s="2">
        <v>14873</v>
      </c>
      <c r="B235" s="2" t="s">
        <v>1869</v>
      </c>
      <c r="C235" s="2"/>
      <c r="D235" s="2">
        <v>26</v>
      </c>
      <c r="E235" s="2" t="s">
        <v>1870</v>
      </c>
      <c r="F235" s="2" t="s">
        <v>1466</v>
      </c>
      <c r="G235" s="2" t="s">
        <v>1395</v>
      </c>
      <c r="H235" s="2" t="s">
        <v>1395</v>
      </c>
      <c r="I235" s="2" t="s">
        <v>1396</v>
      </c>
      <c r="J235" s="2" t="s">
        <v>6878</v>
      </c>
      <c r="K235" s="2" t="s">
        <v>13</v>
      </c>
      <c r="L235" s="2" t="s">
        <v>26</v>
      </c>
      <c r="M235" s="2" t="s">
        <v>14</v>
      </c>
      <c r="N235" s="2" t="s">
        <v>378</v>
      </c>
      <c r="O235" s="2"/>
      <c r="P235" s="2"/>
      <c r="Q235" s="2"/>
    </row>
    <row r="236" spans="1:17">
      <c r="A236" s="2">
        <v>14887</v>
      </c>
      <c r="B236" s="2" t="s">
        <v>1871</v>
      </c>
      <c r="C236" s="2"/>
      <c r="D236" s="2"/>
      <c r="E236" s="2" t="s">
        <v>1872</v>
      </c>
      <c r="F236" s="2" t="s">
        <v>1873</v>
      </c>
      <c r="G236" s="2" t="s">
        <v>17</v>
      </c>
      <c r="H236" s="2" t="s">
        <v>17</v>
      </c>
      <c r="I236" s="2" t="s">
        <v>18</v>
      </c>
      <c r="J236" s="2" t="s">
        <v>6878</v>
      </c>
      <c r="K236" s="2" t="s">
        <v>13</v>
      </c>
      <c r="L236" s="2" t="s">
        <v>26</v>
      </c>
      <c r="M236" s="2" t="s">
        <v>14</v>
      </c>
      <c r="N236" s="2" t="s">
        <v>378</v>
      </c>
      <c r="O236" s="2"/>
      <c r="P236" s="2"/>
      <c r="Q236" s="2"/>
    </row>
    <row r="237" spans="1:17">
      <c r="A237" s="2">
        <v>14899</v>
      </c>
      <c r="B237" s="2" t="s">
        <v>1874</v>
      </c>
      <c r="C237" s="2"/>
      <c r="D237" s="2">
        <v>52</v>
      </c>
      <c r="E237" s="2" t="s">
        <v>1875</v>
      </c>
      <c r="F237" s="2" t="s">
        <v>1821</v>
      </c>
      <c r="G237" s="2" t="s">
        <v>1822</v>
      </c>
      <c r="H237" s="2" t="s">
        <v>1823</v>
      </c>
      <c r="I237" s="2" t="s">
        <v>1876</v>
      </c>
      <c r="J237" s="2" t="s">
        <v>6878</v>
      </c>
      <c r="K237" s="2" t="s">
        <v>13</v>
      </c>
      <c r="L237" s="2" t="s">
        <v>26</v>
      </c>
      <c r="M237" s="2" t="s">
        <v>14</v>
      </c>
      <c r="N237" s="2" t="s">
        <v>378</v>
      </c>
      <c r="O237" s="2"/>
      <c r="P237" s="2"/>
      <c r="Q237" s="2"/>
    </row>
    <row r="238" spans="1:17">
      <c r="A238" s="2">
        <v>14900</v>
      </c>
      <c r="B238" s="2" t="s">
        <v>1877</v>
      </c>
      <c r="C238" s="2"/>
      <c r="D238" s="2">
        <v>40</v>
      </c>
      <c r="E238" s="2" t="s">
        <v>1878</v>
      </c>
      <c r="F238" s="2" t="s">
        <v>1879</v>
      </c>
      <c r="G238" s="2" t="s">
        <v>1880</v>
      </c>
      <c r="H238" s="2" t="s">
        <v>1881</v>
      </c>
      <c r="I238" s="2" t="s">
        <v>1882</v>
      </c>
      <c r="J238" s="2" t="s">
        <v>6878</v>
      </c>
      <c r="K238" s="2" t="s">
        <v>13</v>
      </c>
      <c r="L238" s="2" t="s">
        <v>26</v>
      </c>
      <c r="M238" s="2" t="s">
        <v>14</v>
      </c>
      <c r="N238" s="2" t="s">
        <v>378</v>
      </c>
      <c r="O238" s="2"/>
      <c r="P238" s="2"/>
      <c r="Q238" s="2"/>
    </row>
    <row r="239" spans="1:17">
      <c r="A239" s="2">
        <v>14901</v>
      </c>
      <c r="B239" s="2" t="s">
        <v>1883</v>
      </c>
      <c r="C239" s="2"/>
      <c r="D239" s="2">
        <v>11</v>
      </c>
      <c r="E239" s="2" t="s">
        <v>368</v>
      </c>
      <c r="F239" s="2" t="s">
        <v>1368</v>
      </c>
      <c r="G239" s="2" t="s">
        <v>1369</v>
      </c>
      <c r="H239" s="2" t="s">
        <v>1718</v>
      </c>
      <c r="I239" s="2" t="s">
        <v>1371</v>
      </c>
      <c r="J239" s="2" t="s">
        <v>6878</v>
      </c>
      <c r="K239" s="2" t="s">
        <v>13</v>
      </c>
      <c r="L239" s="2" t="s">
        <v>26</v>
      </c>
      <c r="M239" s="2" t="s">
        <v>14</v>
      </c>
      <c r="N239" s="2" t="s">
        <v>378</v>
      </c>
      <c r="O239" s="2"/>
      <c r="P239" s="2"/>
      <c r="Q239" s="2"/>
    </row>
    <row r="240" spans="1:17">
      <c r="A240" s="2">
        <v>14926</v>
      </c>
      <c r="B240" s="2" t="s">
        <v>1884</v>
      </c>
      <c r="C240" s="2"/>
      <c r="D240" s="2"/>
      <c r="E240" s="2" t="s">
        <v>1885</v>
      </c>
      <c r="F240" s="2" t="s">
        <v>1886</v>
      </c>
      <c r="G240" s="2" t="s">
        <v>1887</v>
      </c>
      <c r="H240" s="2" t="s">
        <v>1887</v>
      </c>
      <c r="I240" s="2" t="s">
        <v>1888</v>
      </c>
      <c r="J240" s="2" t="s">
        <v>6878</v>
      </c>
      <c r="K240" s="2" t="s">
        <v>13</v>
      </c>
      <c r="L240" s="2" t="s">
        <v>26</v>
      </c>
      <c r="M240" s="2" t="s">
        <v>14</v>
      </c>
      <c r="N240" s="2" t="s">
        <v>27</v>
      </c>
      <c r="O240" s="2"/>
      <c r="P240" s="2"/>
      <c r="Q240" s="2"/>
    </row>
    <row r="241" spans="1:17">
      <c r="A241" s="2">
        <v>15086</v>
      </c>
      <c r="B241" s="2" t="s">
        <v>1889</v>
      </c>
      <c r="C241" s="2"/>
      <c r="D241" s="2">
        <v>17</v>
      </c>
      <c r="E241" s="2" t="s">
        <v>1890</v>
      </c>
      <c r="F241" s="2" t="s">
        <v>1891</v>
      </c>
      <c r="G241" s="2" t="s">
        <v>1892</v>
      </c>
      <c r="H241" s="2" t="s">
        <v>1893</v>
      </c>
      <c r="I241" s="2" t="s">
        <v>1894</v>
      </c>
      <c r="J241" s="2" t="s">
        <v>6878</v>
      </c>
      <c r="K241" s="2" t="s">
        <v>13</v>
      </c>
      <c r="L241" s="2" t="s">
        <v>26</v>
      </c>
      <c r="M241" s="2" t="s">
        <v>14</v>
      </c>
      <c r="N241" s="2" t="s">
        <v>61</v>
      </c>
      <c r="O241" s="2"/>
      <c r="P241" s="2"/>
      <c r="Q241" s="2"/>
    </row>
    <row r="242" spans="1:17">
      <c r="A242" s="2">
        <v>16010</v>
      </c>
      <c r="B242" s="2" t="s">
        <v>1895</v>
      </c>
      <c r="C242" s="2"/>
      <c r="D242" s="2"/>
      <c r="E242" s="2" t="s">
        <v>1896</v>
      </c>
      <c r="F242" s="2" t="s">
        <v>1897</v>
      </c>
      <c r="G242" s="2" t="s">
        <v>1898</v>
      </c>
      <c r="H242" s="2" t="s">
        <v>1899</v>
      </c>
      <c r="I242" s="2" t="s">
        <v>18</v>
      </c>
      <c r="J242" s="2" t="s">
        <v>6878</v>
      </c>
      <c r="K242" s="2" t="s">
        <v>13</v>
      </c>
      <c r="L242" s="2" t="s">
        <v>26</v>
      </c>
      <c r="M242" s="2" t="s">
        <v>136</v>
      </c>
      <c r="N242" s="2" t="s">
        <v>378</v>
      </c>
      <c r="O242" s="2"/>
      <c r="P242" s="2"/>
      <c r="Q242" s="2"/>
    </row>
    <row r="243" spans="1:17">
      <c r="A243" s="2">
        <v>16017</v>
      </c>
      <c r="B243" s="2" t="s">
        <v>1900</v>
      </c>
      <c r="C243" s="2"/>
      <c r="D243" s="2">
        <v>7</v>
      </c>
      <c r="E243" s="2" t="s">
        <v>70</v>
      </c>
      <c r="F243" s="2" t="s">
        <v>71</v>
      </c>
      <c r="G243" s="2" t="s">
        <v>72</v>
      </c>
      <c r="H243" s="2" t="s">
        <v>73</v>
      </c>
      <c r="I243" s="2" t="s">
        <v>74</v>
      </c>
      <c r="J243" s="2" t="s">
        <v>6878</v>
      </c>
      <c r="K243" s="2" t="s">
        <v>13</v>
      </c>
      <c r="L243" s="2" t="s">
        <v>26</v>
      </c>
      <c r="M243" s="2" t="s">
        <v>75</v>
      </c>
      <c r="N243" s="2" t="s">
        <v>76</v>
      </c>
      <c r="O243" s="2"/>
      <c r="P243" s="2"/>
      <c r="Q243" s="2"/>
    </row>
    <row r="244" spans="1:17">
      <c r="A244" s="2">
        <v>16018</v>
      </c>
      <c r="B244" s="2" t="s">
        <v>1901</v>
      </c>
      <c r="C244" s="2"/>
      <c r="D244" s="2">
        <v>5</v>
      </c>
      <c r="E244" s="2" t="s">
        <v>70</v>
      </c>
      <c r="F244" s="2" t="s">
        <v>71</v>
      </c>
      <c r="G244" s="2" t="s">
        <v>72</v>
      </c>
      <c r="H244" s="2" t="s">
        <v>73</v>
      </c>
      <c r="I244" s="2" t="s">
        <v>74</v>
      </c>
      <c r="J244" s="2" t="s">
        <v>6878</v>
      </c>
      <c r="K244" s="2" t="s">
        <v>13</v>
      </c>
      <c r="L244" s="2" t="s">
        <v>26</v>
      </c>
      <c r="M244" s="2" t="s">
        <v>75</v>
      </c>
      <c r="N244" s="2" t="s">
        <v>76</v>
      </c>
      <c r="O244" s="2"/>
      <c r="P244" s="2"/>
      <c r="Q244" s="2"/>
    </row>
    <row r="245" spans="1:17">
      <c r="A245" s="2">
        <v>16034</v>
      </c>
      <c r="B245" s="2" t="s">
        <v>1902</v>
      </c>
      <c r="C245" s="2">
        <v>776</v>
      </c>
      <c r="D245" s="2">
        <v>484</v>
      </c>
      <c r="E245" s="2" t="s">
        <v>1903</v>
      </c>
      <c r="F245" s="2" t="s">
        <v>1904</v>
      </c>
      <c r="G245" s="2" t="s">
        <v>1905</v>
      </c>
      <c r="H245" s="2" t="s">
        <v>1906</v>
      </c>
      <c r="I245" s="2" t="s">
        <v>1907</v>
      </c>
      <c r="J245" s="2" t="s">
        <v>6878</v>
      </c>
      <c r="K245" s="2" t="s">
        <v>13</v>
      </c>
      <c r="L245" s="2" t="s">
        <v>26</v>
      </c>
      <c r="M245" s="2" t="s">
        <v>136</v>
      </c>
      <c r="N245" s="2" t="s">
        <v>620</v>
      </c>
      <c r="O245" s="2"/>
      <c r="P245" s="2"/>
      <c r="Q245" s="2"/>
    </row>
    <row r="246" spans="1:17">
      <c r="A246" s="2">
        <v>16036</v>
      </c>
      <c r="B246" s="2" t="s">
        <v>1908</v>
      </c>
      <c r="C246" s="2"/>
      <c r="D246" s="2">
        <v>3</v>
      </c>
      <c r="E246" s="2" t="s">
        <v>1260</v>
      </c>
      <c r="F246" s="2" t="s">
        <v>1909</v>
      </c>
      <c r="G246" s="2" t="s">
        <v>1910</v>
      </c>
      <c r="H246" s="2" t="s">
        <v>1911</v>
      </c>
      <c r="I246" s="2" t="s">
        <v>1912</v>
      </c>
      <c r="J246" s="2" t="s">
        <v>6878</v>
      </c>
      <c r="K246" s="2" t="s">
        <v>13</v>
      </c>
      <c r="L246" s="2" t="s">
        <v>26</v>
      </c>
      <c r="M246" s="2" t="s">
        <v>14</v>
      </c>
      <c r="N246" s="2" t="s">
        <v>378</v>
      </c>
      <c r="O246" s="2"/>
      <c r="P246" s="2"/>
      <c r="Q246" s="2"/>
    </row>
    <row r="247" spans="1:17">
      <c r="A247" s="2">
        <v>16038</v>
      </c>
      <c r="B247" s="2" t="s">
        <v>1913</v>
      </c>
      <c r="C247" s="2"/>
      <c r="D247" s="2"/>
      <c r="E247" s="2" t="s">
        <v>1161</v>
      </c>
      <c r="F247" s="2" t="s">
        <v>1162</v>
      </c>
      <c r="G247" s="2" t="s">
        <v>1163</v>
      </c>
      <c r="H247" s="2" t="s">
        <v>1163</v>
      </c>
      <c r="I247" s="2" t="s">
        <v>1164</v>
      </c>
      <c r="J247" s="2" t="s">
        <v>6878</v>
      </c>
      <c r="K247" s="2" t="s">
        <v>13</v>
      </c>
      <c r="L247" s="2" t="s">
        <v>26</v>
      </c>
      <c r="M247" s="2" t="s">
        <v>75</v>
      </c>
      <c r="N247" s="2" t="s">
        <v>76</v>
      </c>
      <c r="O247" s="2"/>
      <c r="P247" s="2"/>
      <c r="Q247" s="2"/>
    </row>
    <row r="248" spans="1:17">
      <c r="A248" s="2">
        <v>16042</v>
      </c>
      <c r="B248" s="2" t="s">
        <v>1914</v>
      </c>
      <c r="C248" s="2"/>
      <c r="D248" s="2">
        <v>45</v>
      </c>
      <c r="E248" s="2" t="s">
        <v>1915</v>
      </c>
      <c r="F248" s="2" t="s">
        <v>1916</v>
      </c>
      <c r="G248" s="2" t="s">
        <v>1917</v>
      </c>
      <c r="H248" s="2" t="s">
        <v>17</v>
      </c>
      <c r="I248" s="2" t="s">
        <v>1918</v>
      </c>
      <c r="J248" s="2" t="s">
        <v>6878</v>
      </c>
      <c r="K248" s="2" t="s">
        <v>13</v>
      </c>
      <c r="L248" s="2" t="s">
        <v>26</v>
      </c>
      <c r="M248" s="2" t="s">
        <v>14</v>
      </c>
      <c r="N248" s="2" t="s">
        <v>620</v>
      </c>
      <c r="O248" s="2"/>
      <c r="P248" s="2"/>
      <c r="Q248" s="2"/>
    </row>
    <row r="249" spans="1:17" ht="31.5" customHeight="1">
      <c r="A249" s="5">
        <v>16370</v>
      </c>
      <c r="B249" s="5" t="s">
        <v>1919</v>
      </c>
      <c r="C249" s="2">
        <v>23</v>
      </c>
      <c r="D249" s="2"/>
      <c r="E249" s="2" t="s">
        <v>1920</v>
      </c>
      <c r="F249" s="6" t="s">
        <v>1921</v>
      </c>
      <c r="G249" s="6" t="s">
        <v>1922</v>
      </c>
      <c r="H249" s="6" t="s">
        <v>1923</v>
      </c>
      <c r="I249" s="6"/>
      <c r="J249" s="6" t="s">
        <v>6878</v>
      </c>
      <c r="K249" s="6"/>
      <c r="L249" s="2"/>
      <c r="M249" s="2"/>
      <c r="N249" s="2"/>
      <c r="O249" s="2"/>
      <c r="P249" s="2"/>
      <c r="Q249" s="2"/>
    </row>
    <row r="250" spans="1:17">
      <c r="C250" s="13">
        <f>SUM(C2:C249)</f>
        <v>111022</v>
      </c>
      <c r="D250" s="13">
        <f>SUM(D2:D248)</f>
        <v>36056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</sheetData>
  <sortState ref="A2:Q632">
    <sortCondition ref="L2:L63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81"/>
  <sheetViews>
    <sheetView topLeftCell="C1" zoomScale="82" zoomScaleNormal="82" workbookViewId="0">
      <selection activeCell="L17" sqref="L17"/>
    </sheetView>
  </sheetViews>
  <sheetFormatPr defaultRowHeight="15"/>
  <cols>
    <col min="2" max="2" width="76" customWidth="1"/>
    <col min="3" max="3" width="13" customWidth="1"/>
    <col min="4" max="4" width="12.7109375" customWidth="1"/>
    <col min="5" max="5" width="22.7109375" customWidth="1"/>
    <col min="6" max="6" width="18.7109375" customWidth="1"/>
    <col min="7" max="7" width="15.7109375" customWidth="1"/>
    <col min="8" max="8" width="14.5703125" customWidth="1"/>
    <col min="9" max="9" width="16" customWidth="1"/>
    <col min="10" max="10" width="18.5703125" customWidth="1"/>
    <col min="12" max="12" width="17.7109375" customWidth="1"/>
    <col min="13" max="13" width="29" customWidth="1"/>
    <col min="14" max="14" width="18.140625" customWidth="1"/>
  </cols>
  <sheetData>
    <row r="1" spans="1:16" ht="1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6863</v>
      </c>
      <c r="K1" s="15" t="s">
        <v>9</v>
      </c>
      <c r="L1" s="15" t="s">
        <v>10</v>
      </c>
      <c r="M1" s="15" t="s">
        <v>11</v>
      </c>
      <c r="N1" s="15" t="s">
        <v>6864</v>
      </c>
      <c r="O1" s="15"/>
      <c r="P1" s="15"/>
    </row>
    <row r="2" spans="1:16">
      <c r="A2" s="2">
        <v>10134</v>
      </c>
      <c r="B2" s="2" t="s">
        <v>1926</v>
      </c>
      <c r="C2" s="2">
        <v>609</v>
      </c>
      <c r="D2" s="2">
        <v>774</v>
      </c>
      <c r="E2" s="2" t="s">
        <v>368</v>
      </c>
      <c r="F2" s="2" t="s">
        <v>1927</v>
      </c>
      <c r="G2" s="2" t="s">
        <v>1928</v>
      </c>
      <c r="H2" s="2" t="s">
        <v>1929</v>
      </c>
      <c r="I2" s="2" t="s">
        <v>1930</v>
      </c>
      <c r="J2" s="2" t="s">
        <v>1924</v>
      </c>
      <c r="K2" s="2" t="s">
        <v>13</v>
      </c>
      <c r="L2" s="2" t="s">
        <v>26</v>
      </c>
      <c r="M2" s="2" t="s">
        <v>136</v>
      </c>
      <c r="N2" s="2" t="s">
        <v>620</v>
      </c>
      <c r="O2" s="2"/>
      <c r="P2" s="2"/>
    </row>
    <row r="3" spans="1:16">
      <c r="A3" s="2">
        <v>10135</v>
      </c>
      <c r="B3" s="2" t="s">
        <v>1931</v>
      </c>
      <c r="C3" s="2">
        <v>13564</v>
      </c>
      <c r="D3" s="2">
        <v>526</v>
      </c>
      <c r="E3" s="2" t="s">
        <v>1932</v>
      </c>
      <c r="F3" s="2" t="s">
        <v>1933</v>
      </c>
      <c r="G3" s="2" t="s">
        <v>1934</v>
      </c>
      <c r="H3" s="2" t="s">
        <v>1935</v>
      </c>
      <c r="I3" s="2" t="s">
        <v>1936</v>
      </c>
      <c r="J3" s="2" t="s">
        <v>1924</v>
      </c>
      <c r="K3" s="2" t="s">
        <v>13</v>
      </c>
      <c r="L3" s="2" t="s">
        <v>26</v>
      </c>
      <c r="M3" s="2" t="s">
        <v>1937</v>
      </c>
      <c r="N3" s="2" t="s">
        <v>620</v>
      </c>
      <c r="O3" s="2"/>
      <c r="P3" s="2"/>
    </row>
    <row r="4" spans="1:16">
      <c r="A4" s="2">
        <v>10159</v>
      </c>
      <c r="B4" s="2" t="s">
        <v>1938</v>
      </c>
      <c r="C4" s="2"/>
      <c r="D4" s="2">
        <v>2</v>
      </c>
      <c r="E4" s="2" t="s">
        <v>1939</v>
      </c>
      <c r="F4" s="2" t="s">
        <v>1940</v>
      </c>
      <c r="G4" s="2" t="s">
        <v>1941</v>
      </c>
      <c r="H4" s="2" t="s">
        <v>1941</v>
      </c>
      <c r="I4" s="2" t="s">
        <v>1942</v>
      </c>
      <c r="J4" s="2" t="s">
        <v>1924</v>
      </c>
      <c r="K4" s="2" t="s">
        <v>13</v>
      </c>
      <c r="L4" s="2" t="s">
        <v>26</v>
      </c>
      <c r="M4" s="2" t="s">
        <v>14</v>
      </c>
      <c r="N4" s="2" t="s">
        <v>61</v>
      </c>
      <c r="O4" s="2"/>
      <c r="P4" s="2"/>
    </row>
    <row r="5" spans="1:16">
      <c r="A5" s="2">
        <v>10261</v>
      </c>
      <c r="B5" s="7" t="s">
        <v>1943</v>
      </c>
      <c r="C5" s="2">
        <v>145936</v>
      </c>
      <c r="D5" s="2">
        <v>7741</v>
      </c>
      <c r="E5" s="2" t="s">
        <v>1944</v>
      </c>
      <c r="F5" s="2" t="s">
        <v>1945</v>
      </c>
      <c r="G5" s="2" t="s">
        <v>1946</v>
      </c>
      <c r="H5" s="2" t="s">
        <v>1947</v>
      </c>
      <c r="I5" s="2" t="s">
        <v>1948</v>
      </c>
      <c r="J5" s="2" t="s">
        <v>1924</v>
      </c>
      <c r="K5" s="2" t="s">
        <v>13</v>
      </c>
      <c r="L5" s="2" t="s">
        <v>26</v>
      </c>
      <c r="M5" s="2" t="s">
        <v>136</v>
      </c>
      <c r="N5" s="2" t="s">
        <v>279</v>
      </c>
      <c r="O5" s="2"/>
      <c r="P5" s="2"/>
    </row>
    <row r="6" spans="1:16">
      <c r="A6" s="2">
        <v>10315</v>
      </c>
      <c r="B6" s="2" t="s">
        <v>1949</v>
      </c>
      <c r="C6" s="2">
        <v>246</v>
      </c>
      <c r="D6" s="2">
        <v>32</v>
      </c>
      <c r="E6" s="2" t="s">
        <v>113</v>
      </c>
      <c r="F6" s="2" t="s">
        <v>1950</v>
      </c>
      <c r="G6" s="2" t="s">
        <v>1951</v>
      </c>
      <c r="H6" s="2" t="s">
        <v>1952</v>
      </c>
      <c r="I6" s="2" t="s">
        <v>1953</v>
      </c>
      <c r="J6" s="2" t="s">
        <v>1924</v>
      </c>
      <c r="K6" s="2" t="s">
        <v>13</v>
      </c>
      <c r="L6" s="2" t="s">
        <v>26</v>
      </c>
      <c r="M6" s="2" t="s">
        <v>14</v>
      </c>
      <c r="N6" s="2" t="s">
        <v>27</v>
      </c>
      <c r="O6" s="2"/>
      <c r="P6" s="2"/>
    </row>
    <row r="7" spans="1:16">
      <c r="A7" s="2">
        <v>10370</v>
      </c>
      <c r="B7" s="2" t="s">
        <v>1954</v>
      </c>
      <c r="C7" s="2">
        <v>16603</v>
      </c>
      <c r="D7" s="2">
        <v>1818</v>
      </c>
      <c r="E7" s="2" t="s">
        <v>1944</v>
      </c>
      <c r="F7" s="2" t="s">
        <v>1955</v>
      </c>
      <c r="G7" s="2" t="s">
        <v>1946</v>
      </c>
      <c r="H7" s="2" t="s">
        <v>1956</v>
      </c>
      <c r="I7" s="2" t="s">
        <v>1948</v>
      </c>
      <c r="J7" s="2" t="s">
        <v>1924</v>
      </c>
      <c r="K7" s="2" t="s">
        <v>13</v>
      </c>
      <c r="L7" s="2" t="s">
        <v>26</v>
      </c>
      <c r="M7" s="2" t="s">
        <v>136</v>
      </c>
      <c r="N7" s="2" t="s">
        <v>279</v>
      </c>
      <c r="O7" s="2"/>
      <c r="P7" s="2"/>
    </row>
    <row r="8" spans="1:16">
      <c r="A8" s="2">
        <v>10375</v>
      </c>
      <c r="B8" s="2" t="s">
        <v>1957</v>
      </c>
      <c r="C8" s="2"/>
      <c r="D8" s="2"/>
      <c r="E8" s="2" t="s">
        <v>1958</v>
      </c>
      <c r="F8" s="2" t="s">
        <v>1897</v>
      </c>
      <c r="G8" s="2" t="s">
        <v>1959</v>
      </c>
      <c r="H8" s="2" t="s">
        <v>1899</v>
      </c>
      <c r="I8" s="2" t="s">
        <v>1960</v>
      </c>
      <c r="J8" s="2" t="s">
        <v>1924</v>
      </c>
      <c r="K8" s="2" t="s">
        <v>13</v>
      </c>
      <c r="L8" s="2" t="s">
        <v>26</v>
      </c>
      <c r="M8" s="2" t="s">
        <v>136</v>
      </c>
      <c r="N8" s="2" t="s">
        <v>378</v>
      </c>
      <c r="O8" s="2"/>
      <c r="P8" s="2"/>
    </row>
    <row r="9" spans="1:16">
      <c r="A9" s="2">
        <v>10472</v>
      </c>
      <c r="B9" s="2" t="s">
        <v>1961</v>
      </c>
      <c r="C9" s="2"/>
      <c r="D9" s="2">
        <v>6</v>
      </c>
      <c r="E9" s="2" t="s">
        <v>1962</v>
      </c>
      <c r="F9" s="2" t="s">
        <v>1963</v>
      </c>
      <c r="G9" s="2" t="s">
        <v>1964</v>
      </c>
      <c r="H9" s="2" t="s">
        <v>17</v>
      </c>
      <c r="I9" s="2" t="s">
        <v>18</v>
      </c>
      <c r="J9" s="2" t="s">
        <v>1924</v>
      </c>
      <c r="K9" s="2" t="s">
        <v>13</v>
      </c>
      <c r="L9" s="2" t="s">
        <v>26</v>
      </c>
      <c r="M9" s="2" t="s">
        <v>14</v>
      </c>
      <c r="N9" s="2" t="s">
        <v>61</v>
      </c>
      <c r="O9" s="2"/>
      <c r="P9" s="2"/>
    </row>
    <row r="10" spans="1:16">
      <c r="A10" s="2">
        <v>10547</v>
      </c>
      <c r="B10" s="2" t="s">
        <v>1970</v>
      </c>
      <c r="C10" s="2"/>
      <c r="D10" s="2">
        <v>0</v>
      </c>
      <c r="E10" s="2" t="s">
        <v>1971</v>
      </c>
      <c r="F10" s="2" t="s">
        <v>1972</v>
      </c>
      <c r="G10" s="2" t="s">
        <v>1973</v>
      </c>
      <c r="H10" s="2" t="s">
        <v>1974</v>
      </c>
      <c r="I10" s="2" t="s">
        <v>1975</v>
      </c>
      <c r="J10" s="2" t="s">
        <v>1924</v>
      </c>
      <c r="K10" s="2" t="s">
        <v>13</v>
      </c>
      <c r="L10" s="2" t="s">
        <v>26</v>
      </c>
      <c r="M10" s="2" t="s">
        <v>136</v>
      </c>
      <c r="N10" s="2" t="s">
        <v>378</v>
      </c>
      <c r="O10" s="2"/>
      <c r="P10" s="2"/>
    </row>
    <row r="11" spans="1:16">
      <c r="A11" s="2">
        <v>10559</v>
      </c>
      <c r="B11" s="2" t="s">
        <v>1976</v>
      </c>
      <c r="C11" s="2"/>
      <c r="D11" s="2">
        <v>21</v>
      </c>
      <c r="E11" s="2" t="s">
        <v>1214</v>
      </c>
      <c r="F11" s="2" t="s">
        <v>1977</v>
      </c>
      <c r="G11" s="2" t="s">
        <v>1978</v>
      </c>
      <c r="H11" s="2" t="s">
        <v>1979</v>
      </c>
      <c r="I11" s="2" t="s">
        <v>1980</v>
      </c>
      <c r="J11" s="2" t="s">
        <v>1924</v>
      </c>
      <c r="K11" s="2" t="s">
        <v>13</v>
      </c>
      <c r="L11" s="2" t="s">
        <v>26</v>
      </c>
      <c r="M11" s="2" t="s">
        <v>143</v>
      </c>
      <c r="N11" s="2" t="s">
        <v>61</v>
      </c>
      <c r="O11" s="2"/>
      <c r="P11" s="2"/>
    </row>
    <row r="12" spans="1:16">
      <c r="A12" s="2">
        <v>10584</v>
      </c>
      <c r="B12" s="2" t="s">
        <v>1981</v>
      </c>
      <c r="C12" s="2">
        <v>6178</v>
      </c>
      <c r="D12" s="2">
        <v>755</v>
      </c>
      <c r="E12" s="2" t="s">
        <v>1982</v>
      </c>
      <c r="F12" s="2" t="s">
        <v>1983</v>
      </c>
      <c r="G12" s="2" t="s">
        <v>1984</v>
      </c>
      <c r="H12" s="2" t="s">
        <v>1985</v>
      </c>
      <c r="I12" s="2" t="s">
        <v>1986</v>
      </c>
      <c r="J12" s="2" t="s">
        <v>1924</v>
      </c>
      <c r="K12" s="2" t="s">
        <v>13</v>
      </c>
      <c r="L12" s="2" t="s">
        <v>26</v>
      </c>
      <c r="M12" s="2" t="s">
        <v>1005</v>
      </c>
      <c r="N12" s="2" t="s">
        <v>1925</v>
      </c>
      <c r="O12" s="2"/>
      <c r="P12" s="2"/>
    </row>
    <row r="13" spans="1:16">
      <c r="A13" s="2">
        <v>10613</v>
      </c>
      <c r="B13" s="2" t="s">
        <v>1988</v>
      </c>
      <c r="C13" s="2">
        <v>1152</v>
      </c>
      <c r="D13" s="2">
        <v>229</v>
      </c>
      <c r="E13" s="2" t="s">
        <v>1291</v>
      </c>
      <c r="F13" s="2" t="s">
        <v>1989</v>
      </c>
      <c r="G13" s="2" t="s">
        <v>1990</v>
      </c>
      <c r="H13" s="2" t="s">
        <v>1991</v>
      </c>
      <c r="I13" s="2" t="s">
        <v>18</v>
      </c>
      <c r="J13" s="2" t="s">
        <v>1924</v>
      </c>
      <c r="K13" s="2" t="s">
        <v>13</v>
      </c>
      <c r="L13" s="2" t="s">
        <v>26</v>
      </c>
      <c r="M13" s="2" t="s">
        <v>136</v>
      </c>
      <c r="N13" s="2" t="s">
        <v>620</v>
      </c>
      <c r="O13" s="2"/>
      <c r="P13" s="2"/>
    </row>
    <row r="14" spans="1:16">
      <c r="A14" s="2">
        <v>10692</v>
      </c>
      <c r="B14" s="2" t="s">
        <v>1992</v>
      </c>
      <c r="C14" s="2">
        <v>460</v>
      </c>
      <c r="D14" s="2">
        <v>29</v>
      </c>
      <c r="E14" s="2" t="s">
        <v>1993</v>
      </c>
      <c r="F14" s="2" t="s">
        <v>1994</v>
      </c>
      <c r="G14" s="2" t="s">
        <v>1995</v>
      </c>
      <c r="H14" s="2" t="s">
        <v>1996</v>
      </c>
      <c r="I14" s="2" t="s">
        <v>1997</v>
      </c>
      <c r="J14" s="2" t="s">
        <v>1924</v>
      </c>
      <c r="K14" s="2" t="s">
        <v>13</v>
      </c>
      <c r="L14" s="2" t="s">
        <v>26</v>
      </c>
      <c r="M14" s="2" t="s">
        <v>14</v>
      </c>
      <c r="N14" s="2" t="s">
        <v>27</v>
      </c>
      <c r="O14" s="2"/>
      <c r="P14" s="2"/>
    </row>
    <row r="15" spans="1:16">
      <c r="A15" s="2">
        <v>10976</v>
      </c>
      <c r="B15" s="2" t="s">
        <v>1998</v>
      </c>
      <c r="C15" s="2"/>
      <c r="D15" s="2">
        <v>45</v>
      </c>
      <c r="E15" s="2" t="s">
        <v>1999</v>
      </c>
      <c r="F15" s="2" t="s">
        <v>2000</v>
      </c>
      <c r="G15" s="2" t="s">
        <v>2001</v>
      </c>
      <c r="H15" s="2" t="s">
        <v>2002</v>
      </c>
      <c r="I15" s="2" t="s">
        <v>18</v>
      </c>
      <c r="J15" s="2" t="s">
        <v>1924</v>
      </c>
      <c r="K15" s="2" t="s">
        <v>13</v>
      </c>
      <c r="L15" s="2" t="s">
        <v>26</v>
      </c>
      <c r="M15" s="2" t="s">
        <v>14</v>
      </c>
      <c r="N15" s="2" t="s">
        <v>29</v>
      </c>
      <c r="O15" s="2"/>
      <c r="P15" s="2"/>
    </row>
    <row r="16" spans="1:16">
      <c r="A16" s="2">
        <v>11128</v>
      </c>
      <c r="B16" s="2" t="s">
        <v>2003</v>
      </c>
      <c r="C16" s="2">
        <v>618</v>
      </c>
      <c r="D16" s="2">
        <v>1534</v>
      </c>
      <c r="E16" s="2" t="s">
        <v>2004</v>
      </c>
      <c r="F16" s="2" t="s">
        <v>2005</v>
      </c>
      <c r="G16" s="2" t="s">
        <v>2006</v>
      </c>
      <c r="H16" s="2" t="s">
        <v>2007</v>
      </c>
      <c r="I16" s="2" t="s">
        <v>2008</v>
      </c>
      <c r="J16" s="2" t="s">
        <v>1924</v>
      </c>
      <c r="K16" s="2" t="s">
        <v>13</v>
      </c>
      <c r="L16" s="2" t="s">
        <v>26</v>
      </c>
      <c r="M16" s="2" t="s">
        <v>14</v>
      </c>
      <c r="N16" s="2" t="s">
        <v>1925</v>
      </c>
      <c r="O16" s="2"/>
      <c r="P16" s="2"/>
    </row>
    <row r="17" spans="1:16">
      <c r="A17" s="2">
        <v>11178</v>
      </c>
      <c r="B17" s="2" t="s">
        <v>2009</v>
      </c>
      <c r="C17" s="2">
        <v>94761</v>
      </c>
      <c r="D17" s="2">
        <v>9803</v>
      </c>
      <c r="E17" s="2" t="s">
        <v>1987</v>
      </c>
      <c r="F17" s="2" t="s">
        <v>2010</v>
      </c>
      <c r="G17" s="2" t="s">
        <v>2011</v>
      </c>
      <c r="H17" s="2" t="s">
        <v>2012</v>
      </c>
      <c r="I17" s="2" t="s">
        <v>2013</v>
      </c>
      <c r="J17" s="2" t="s">
        <v>1924</v>
      </c>
      <c r="K17" s="2" t="s">
        <v>13</v>
      </c>
      <c r="L17" s="2" t="s">
        <v>26</v>
      </c>
      <c r="M17" s="2" t="s">
        <v>136</v>
      </c>
      <c r="N17" s="2" t="s">
        <v>279</v>
      </c>
      <c r="O17" s="2"/>
      <c r="P17" s="2"/>
    </row>
    <row r="18" spans="1:16">
      <c r="A18" s="2">
        <v>11748</v>
      </c>
      <c r="B18" s="2" t="s">
        <v>2014</v>
      </c>
      <c r="C18" s="2"/>
      <c r="D18" s="2"/>
      <c r="E18" s="2" t="s">
        <v>2015</v>
      </c>
      <c r="F18" s="2" t="s">
        <v>2016</v>
      </c>
      <c r="G18" s="2" t="s">
        <v>2017</v>
      </c>
      <c r="H18" s="2" t="s">
        <v>17</v>
      </c>
      <c r="I18" s="2" t="s">
        <v>18</v>
      </c>
      <c r="J18" s="2" t="s">
        <v>1924</v>
      </c>
      <c r="K18" s="2" t="s">
        <v>13</v>
      </c>
      <c r="L18" s="2" t="s">
        <v>26</v>
      </c>
      <c r="M18" s="2" t="s">
        <v>14</v>
      </c>
      <c r="N18" s="2" t="s">
        <v>29</v>
      </c>
      <c r="O18" s="2"/>
      <c r="P18" s="2"/>
    </row>
    <row r="19" spans="1:16">
      <c r="A19" s="2">
        <v>11786</v>
      </c>
      <c r="B19" s="2" t="s">
        <v>2018</v>
      </c>
      <c r="C19" s="2"/>
      <c r="D19" s="2"/>
      <c r="E19" s="2" t="s">
        <v>2019</v>
      </c>
      <c r="F19" s="2" t="s">
        <v>2020</v>
      </c>
      <c r="G19" s="2" t="s">
        <v>2021</v>
      </c>
      <c r="H19" s="2" t="s">
        <v>2022</v>
      </c>
      <c r="I19" s="2" t="s">
        <v>18</v>
      </c>
      <c r="J19" s="2" t="s">
        <v>1924</v>
      </c>
      <c r="K19" s="2" t="s">
        <v>13</v>
      </c>
      <c r="L19" s="2" t="s">
        <v>26</v>
      </c>
      <c r="M19" s="2" t="s">
        <v>14</v>
      </c>
      <c r="N19" s="2" t="s">
        <v>27</v>
      </c>
      <c r="O19" s="2"/>
      <c r="P19" s="2"/>
    </row>
    <row r="20" spans="1:16">
      <c r="A20" s="2">
        <v>11800</v>
      </c>
      <c r="B20" s="2" t="s">
        <v>2023</v>
      </c>
      <c r="C20" s="2">
        <v>246</v>
      </c>
      <c r="D20" s="2">
        <v>24</v>
      </c>
      <c r="E20" s="2" t="s">
        <v>2024</v>
      </c>
      <c r="F20" s="2" t="s">
        <v>2025</v>
      </c>
      <c r="G20" s="2" t="s">
        <v>2026</v>
      </c>
      <c r="H20" s="2" t="s">
        <v>2027</v>
      </c>
      <c r="I20" s="2" t="s">
        <v>2028</v>
      </c>
      <c r="J20" s="2" t="s">
        <v>1924</v>
      </c>
      <c r="K20" s="2" t="s">
        <v>13</v>
      </c>
      <c r="L20" s="2" t="s">
        <v>26</v>
      </c>
      <c r="M20" s="2" t="s">
        <v>14</v>
      </c>
      <c r="N20" s="2" t="s">
        <v>29</v>
      </c>
      <c r="O20" s="2"/>
      <c r="P20" s="2"/>
    </row>
    <row r="21" spans="1:16">
      <c r="A21" s="2">
        <v>11817</v>
      </c>
      <c r="B21" s="2" t="s">
        <v>2029</v>
      </c>
      <c r="C21" s="2"/>
      <c r="D21" s="2">
        <v>32</v>
      </c>
      <c r="E21" s="2" t="s">
        <v>2030</v>
      </c>
      <c r="F21" s="2" t="s">
        <v>2031</v>
      </c>
      <c r="G21" s="2" t="s">
        <v>2032</v>
      </c>
      <c r="H21" s="2" t="s">
        <v>2033</v>
      </c>
      <c r="I21" s="2" t="s">
        <v>2034</v>
      </c>
      <c r="J21" s="2" t="s">
        <v>1924</v>
      </c>
      <c r="K21" s="2" t="s">
        <v>13</v>
      </c>
      <c r="L21" s="2" t="s">
        <v>26</v>
      </c>
      <c r="M21" s="2" t="s">
        <v>14</v>
      </c>
      <c r="N21" s="2" t="s">
        <v>28</v>
      </c>
      <c r="O21" s="2"/>
      <c r="P21" s="2"/>
    </row>
    <row r="22" spans="1:16">
      <c r="A22" s="2">
        <v>11829</v>
      </c>
      <c r="B22" s="2" t="s">
        <v>6874</v>
      </c>
      <c r="C22" s="2">
        <v>177</v>
      </c>
      <c r="D22" s="2">
        <v>11667</v>
      </c>
      <c r="E22" s="2" t="s">
        <v>1944</v>
      </c>
      <c r="F22" s="2" t="s">
        <v>1945</v>
      </c>
      <c r="G22" s="2" t="s">
        <v>1946</v>
      </c>
      <c r="H22" s="2" t="s">
        <v>1956</v>
      </c>
      <c r="I22" s="2" t="s">
        <v>1948</v>
      </c>
      <c r="J22" s="2" t="s">
        <v>1924</v>
      </c>
      <c r="K22" s="2" t="s">
        <v>13</v>
      </c>
      <c r="L22" s="2" t="s">
        <v>26</v>
      </c>
      <c r="M22" s="2" t="s">
        <v>136</v>
      </c>
      <c r="N22" s="2" t="s">
        <v>279</v>
      </c>
      <c r="O22" s="2"/>
      <c r="P22" s="2"/>
    </row>
    <row r="23" spans="1:16">
      <c r="A23" s="2">
        <v>12136</v>
      </c>
      <c r="B23" s="2" t="s">
        <v>2035</v>
      </c>
      <c r="C23" s="2"/>
      <c r="D23" s="2">
        <v>34</v>
      </c>
      <c r="E23" s="2" t="s">
        <v>1965</v>
      </c>
      <c r="F23" s="2" t="s">
        <v>1966</v>
      </c>
      <c r="G23" s="2" t="s">
        <v>1967</v>
      </c>
      <c r="H23" s="2" t="s">
        <v>1968</v>
      </c>
      <c r="I23" s="2" t="s">
        <v>2036</v>
      </c>
      <c r="J23" s="2" t="s">
        <v>1924</v>
      </c>
      <c r="K23" s="2" t="s">
        <v>13</v>
      </c>
      <c r="L23" s="2" t="s">
        <v>26</v>
      </c>
      <c r="M23" s="2" t="s">
        <v>14</v>
      </c>
      <c r="N23" s="2" t="s">
        <v>27</v>
      </c>
      <c r="O23" s="2"/>
      <c r="P23" s="2"/>
    </row>
    <row r="24" spans="1:16">
      <c r="A24" s="2">
        <v>12357</v>
      </c>
      <c r="B24" s="2" t="s">
        <v>2037</v>
      </c>
      <c r="C24" s="2"/>
      <c r="D24" s="2">
        <v>15</v>
      </c>
      <c r="E24" s="2" t="s">
        <v>2038</v>
      </c>
      <c r="F24" s="2" t="s">
        <v>2039</v>
      </c>
      <c r="G24" s="2" t="s">
        <v>2040</v>
      </c>
      <c r="H24" s="2" t="s">
        <v>2041</v>
      </c>
      <c r="I24" s="2" t="s">
        <v>2042</v>
      </c>
      <c r="J24" s="2" t="s">
        <v>1924</v>
      </c>
      <c r="K24" s="2" t="s">
        <v>13</v>
      </c>
      <c r="L24" s="2" t="s">
        <v>26</v>
      </c>
      <c r="M24" s="2" t="s">
        <v>14</v>
      </c>
      <c r="N24" s="2" t="s">
        <v>27</v>
      </c>
      <c r="O24" s="2"/>
      <c r="P24" s="2"/>
    </row>
    <row r="25" spans="1:16">
      <c r="A25" s="2">
        <v>12561</v>
      </c>
      <c r="B25" s="2" t="s">
        <v>2043</v>
      </c>
      <c r="C25" s="2"/>
      <c r="D25" s="2"/>
      <c r="E25" s="2" t="s">
        <v>2044</v>
      </c>
      <c r="F25" s="2" t="s">
        <v>343</v>
      </c>
      <c r="G25" s="2" t="s">
        <v>344</v>
      </c>
      <c r="H25" s="2" t="s">
        <v>345</v>
      </c>
      <c r="I25" s="2" t="s">
        <v>2045</v>
      </c>
      <c r="J25" s="2" t="s">
        <v>1924</v>
      </c>
      <c r="K25" s="2" t="s">
        <v>13</v>
      </c>
      <c r="L25" s="2" t="s">
        <v>26</v>
      </c>
      <c r="M25" s="2" t="s">
        <v>14</v>
      </c>
      <c r="N25" s="2" t="s">
        <v>53</v>
      </c>
      <c r="O25" s="2"/>
      <c r="P25" s="2"/>
    </row>
    <row r="26" spans="1:16">
      <c r="A26" s="2">
        <v>12614</v>
      </c>
      <c r="B26" s="2" t="s">
        <v>2046</v>
      </c>
      <c r="C26" s="2"/>
      <c r="D26" s="2">
        <v>21</v>
      </c>
      <c r="E26" s="2" t="s">
        <v>2038</v>
      </c>
      <c r="F26" s="2" t="s">
        <v>2039</v>
      </c>
      <c r="G26" s="2" t="s">
        <v>2040</v>
      </c>
      <c r="H26" s="2" t="s">
        <v>2041</v>
      </c>
      <c r="I26" s="2" t="s">
        <v>2042</v>
      </c>
      <c r="J26" s="2" t="s">
        <v>1924</v>
      </c>
      <c r="K26" s="2" t="s">
        <v>13</v>
      </c>
      <c r="L26" s="2" t="s">
        <v>26</v>
      </c>
      <c r="M26" s="2" t="s">
        <v>14</v>
      </c>
      <c r="N26" s="2" t="s">
        <v>27</v>
      </c>
      <c r="O26" s="2"/>
      <c r="P26" s="2"/>
    </row>
    <row r="27" spans="1:16">
      <c r="A27" s="2">
        <v>12663</v>
      </c>
      <c r="B27" s="2" t="s">
        <v>2047</v>
      </c>
      <c r="C27" s="2"/>
      <c r="D27" s="2">
        <v>83</v>
      </c>
      <c r="E27" s="2" t="s">
        <v>2048</v>
      </c>
      <c r="F27" s="2" t="s">
        <v>2049</v>
      </c>
      <c r="G27" s="2" t="s">
        <v>2050</v>
      </c>
      <c r="H27" s="2" t="s">
        <v>2051</v>
      </c>
      <c r="I27" s="2" t="s">
        <v>2052</v>
      </c>
      <c r="J27" s="2" t="s">
        <v>1924</v>
      </c>
      <c r="K27" s="2" t="s">
        <v>13</v>
      </c>
      <c r="L27" s="2" t="s">
        <v>26</v>
      </c>
      <c r="M27" s="2" t="s">
        <v>143</v>
      </c>
      <c r="N27" s="2" t="s">
        <v>27</v>
      </c>
      <c r="O27" s="2"/>
      <c r="P27" s="2"/>
    </row>
    <row r="28" spans="1:16">
      <c r="A28" s="2">
        <v>12890</v>
      </c>
      <c r="B28" s="2" t="s">
        <v>2054</v>
      </c>
      <c r="C28" s="2"/>
      <c r="D28" s="2">
        <v>13</v>
      </c>
      <c r="E28" s="2" t="s">
        <v>2055</v>
      </c>
      <c r="F28" s="2" t="s">
        <v>2056</v>
      </c>
      <c r="G28" s="2" t="s">
        <v>2057</v>
      </c>
      <c r="H28" s="2" t="s">
        <v>2057</v>
      </c>
      <c r="I28" s="2" t="s">
        <v>18</v>
      </c>
      <c r="J28" s="2" t="s">
        <v>1924</v>
      </c>
      <c r="K28" s="2" t="s">
        <v>13</v>
      </c>
      <c r="L28" s="2" t="s">
        <v>26</v>
      </c>
      <c r="M28" s="2" t="s">
        <v>14</v>
      </c>
      <c r="N28" s="2" t="s">
        <v>60</v>
      </c>
      <c r="O28" s="2"/>
      <c r="P28" s="2"/>
    </row>
    <row r="29" spans="1:16">
      <c r="A29" s="2">
        <v>13292</v>
      </c>
      <c r="B29" s="2" t="s">
        <v>2065</v>
      </c>
      <c r="C29" s="2">
        <v>4889</v>
      </c>
      <c r="D29" s="2">
        <v>252</v>
      </c>
      <c r="E29" s="2" t="s">
        <v>469</v>
      </c>
      <c r="F29" s="2" t="s">
        <v>470</v>
      </c>
      <c r="G29" s="2" t="s">
        <v>471</v>
      </c>
      <c r="H29" s="2" t="s">
        <v>472</v>
      </c>
      <c r="I29" s="2" t="s">
        <v>473</v>
      </c>
      <c r="J29" s="2" t="s">
        <v>1924</v>
      </c>
      <c r="K29" s="2" t="s">
        <v>13</v>
      </c>
      <c r="L29" s="2" t="s">
        <v>26</v>
      </c>
      <c r="M29" s="2" t="s">
        <v>14</v>
      </c>
      <c r="N29" s="2" t="s">
        <v>60</v>
      </c>
      <c r="O29" s="2"/>
      <c r="P29" s="2"/>
    </row>
    <row r="30" spans="1:16">
      <c r="A30" s="2">
        <v>13435</v>
      </c>
      <c r="B30" s="2" t="s">
        <v>2066</v>
      </c>
      <c r="C30" s="2"/>
      <c r="D30" s="2"/>
      <c r="E30" s="2" t="s">
        <v>2067</v>
      </c>
      <c r="F30" s="2" t="s">
        <v>2068</v>
      </c>
      <c r="G30" s="2" t="s">
        <v>2069</v>
      </c>
      <c r="H30" s="2" t="s">
        <v>2070</v>
      </c>
      <c r="I30" s="2" t="s">
        <v>18</v>
      </c>
      <c r="J30" s="2" t="s">
        <v>1924</v>
      </c>
      <c r="K30" s="2" t="s">
        <v>13</v>
      </c>
      <c r="L30" s="2" t="s">
        <v>26</v>
      </c>
      <c r="M30" s="2" t="s">
        <v>14</v>
      </c>
      <c r="N30" s="2" t="s">
        <v>29</v>
      </c>
      <c r="O30" s="2"/>
      <c r="P30" s="2"/>
    </row>
    <row r="31" spans="1:16">
      <c r="A31" s="2">
        <v>13461</v>
      </c>
      <c r="B31" s="2" t="s">
        <v>2071</v>
      </c>
      <c r="C31" s="2"/>
      <c r="D31" s="2"/>
      <c r="E31" s="2" t="s">
        <v>2072</v>
      </c>
      <c r="F31" s="2" t="s">
        <v>2073</v>
      </c>
      <c r="G31" s="2" t="s">
        <v>2074</v>
      </c>
      <c r="H31" s="2" t="s">
        <v>2075</v>
      </c>
      <c r="I31" s="2" t="s">
        <v>18</v>
      </c>
      <c r="J31" s="2" t="s">
        <v>1924</v>
      </c>
      <c r="K31" s="2" t="s">
        <v>13</v>
      </c>
      <c r="L31" s="2" t="s">
        <v>26</v>
      </c>
      <c r="M31" s="2" t="s">
        <v>14</v>
      </c>
      <c r="N31" s="2" t="s">
        <v>27</v>
      </c>
      <c r="O31" s="2"/>
      <c r="P31" s="2"/>
    </row>
    <row r="32" spans="1:16">
      <c r="A32" s="2">
        <v>13603</v>
      </c>
      <c r="B32" s="2" t="s">
        <v>2077</v>
      </c>
      <c r="C32" s="2"/>
      <c r="D32" s="2"/>
      <c r="E32" s="2" t="s">
        <v>2078</v>
      </c>
      <c r="F32" s="2" t="s">
        <v>2079</v>
      </c>
      <c r="G32" s="2" t="s">
        <v>2080</v>
      </c>
      <c r="H32" s="2" t="s">
        <v>2080</v>
      </c>
      <c r="I32" s="2" t="s">
        <v>18</v>
      </c>
      <c r="J32" s="2" t="s">
        <v>1924</v>
      </c>
      <c r="K32" s="2" t="s">
        <v>13</v>
      </c>
      <c r="L32" s="2" t="s">
        <v>26</v>
      </c>
      <c r="M32" s="2" t="s">
        <v>14</v>
      </c>
      <c r="N32" s="2" t="s">
        <v>29</v>
      </c>
      <c r="O32" s="2"/>
      <c r="P32" s="2"/>
    </row>
    <row r="33" spans="1:16">
      <c r="A33" s="2">
        <v>13716</v>
      </c>
      <c r="B33" s="2" t="s">
        <v>2081</v>
      </c>
      <c r="C33" s="2"/>
      <c r="D33" s="2">
        <v>5</v>
      </c>
      <c r="E33" s="2" t="s">
        <v>2082</v>
      </c>
      <c r="F33" s="2" t="s">
        <v>1383</v>
      </c>
      <c r="G33" s="2" t="s">
        <v>1384</v>
      </c>
      <c r="H33" s="2" t="s">
        <v>1385</v>
      </c>
      <c r="I33" s="2" t="s">
        <v>1386</v>
      </c>
      <c r="J33" s="2" t="s">
        <v>1924</v>
      </c>
      <c r="K33" s="2" t="s">
        <v>13</v>
      </c>
      <c r="L33" s="2" t="s">
        <v>26</v>
      </c>
      <c r="M33" s="2" t="s">
        <v>14</v>
      </c>
      <c r="N33" s="2" t="s">
        <v>620</v>
      </c>
      <c r="O33" s="2"/>
      <c r="P33" s="2"/>
    </row>
    <row r="34" spans="1:16">
      <c r="A34" s="2">
        <v>13743</v>
      </c>
      <c r="B34" s="2" t="s">
        <v>2083</v>
      </c>
      <c r="C34" s="2"/>
      <c r="D34" s="2"/>
      <c r="E34" s="2" t="s">
        <v>1382</v>
      </c>
      <c r="F34" s="2" t="s">
        <v>2084</v>
      </c>
      <c r="G34" s="2" t="s">
        <v>2085</v>
      </c>
      <c r="H34" s="2" t="s">
        <v>2086</v>
      </c>
      <c r="I34" s="2" t="s">
        <v>18</v>
      </c>
      <c r="J34" s="2" t="s">
        <v>1924</v>
      </c>
      <c r="K34" s="2" t="s">
        <v>13</v>
      </c>
      <c r="L34" s="2" t="s">
        <v>26</v>
      </c>
      <c r="M34" s="2" t="s">
        <v>14</v>
      </c>
      <c r="N34" s="2" t="s">
        <v>378</v>
      </c>
      <c r="O34" s="2"/>
      <c r="P34" s="2"/>
    </row>
    <row r="35" spans="1:16">
      <c r="A35" s="2">
        <v>13840</v>
      </c>
      <c r="B35" s="2" t="s">
        <v>2087</v>
      </c>
      <c r="C35" s="2"/>
      <c r="D35" s="2">
        <v>1</v>
      </c>
      <c r="E35" s="2" t="s">
        <v>2088</v>
      </c>
      <c r="F35" s="2" t="s">
        <v>2089</v>
      </c>
      <c r="G35" s="2" t="s">
        <v>2090</v>
      </c>
      <c r="H35" s="2" t="s">
        <v>2091</v>
      </c>
      <c r="I35" s="2" t="s">
        <v>18</v>
      </c>
      <c r="J35" s="2" t="s">
        <v>1924</v>
      </c>
      <c r="K35" s="2" t="s">
        <v>13</v>
      </c>
      <c r="L35" s="2" t="s">
        <v>26</v>
      </c>
      <c r="M35" s="2" t="s">
        <v>14</v>
      </c>
      <c r="N35" s="2" t="s">
        <v>27</v>
      </c>
      <c r="O35" s="2"/>
      <c r="P35" s="2"/>
    </row>
    <row r="36" spans="1:16">
      <c r="A36" s="2">
        <v>14129</v>
      </c>
      <c r="B36" s="2" t="s">
        <v>2093</v>
      </c>
      <c r="C36" s="2"/>
      <c r="D36" s="2"/>
      <c r="E36" s="2" t="s">
        <v>2094</v>
      </c>
      <c r="F36" s="2" t="s">
        <v>2095</v>
      </c>
      <c r="G36" s="2" t="s">
        <v>2096</v>
      </c>
      <c r="H36" s="2" t="s">
        <v>2097</v>
      </c>
      <c r="I36" s="2" t="s">
        <v>2098</v>
      </c>
      <c r="J36" s="2" t="s">
        <v>1924</v>
      </c>
      <c r="K36" s="2" t="s">
        <v>13</v>
      </c>
      <c r="L36" s="2" t="s">
        <v>26</v>
      </c>
      <c r="M36" s="2" t="s">
        <v>14</v>
      </c>
      <c r="N36" s="2" t="s">
        <v>27</v>
      </c>
      <c r="O36" s="2"/>
      <c r="P36" s="2"/>
    </row>
    <row r="37" spans="1:16">
      <c r="A37" s="2">
        <v>14143</v>
      </c>
      <c r="B37" s="2" t="s">
        <v>2099</v>
      </c>
      <c r="C37" s="2"/>
      <c r="D37" s="2">
        <v>4</v>
      </c>
      <c r="E37" s="2" t="s">
        <v>2100</v>
      </c>
      <c r="F37" s="2" t="s">
        <v>2058</v>
      </c>
      <c r="G37" s="2" t="s">
        <v>2059</v>
      </c>
      <c r="H37" s="2" t="s">
        <v>2060</v>
      </c>
      <c r="I37" s="2" t="s">
        <v>18</v>
      </c>
      <c r="J37" s="2" t="s">
        <v>1924</v>
      </c>
      <c r="K37" s="2" t="s">
        <v>13</v>
      </c>
      <c r="L37" s="2" t="s">
        <v>26</v>
      </c>
      <c r="M37" s="2" t="s">
        <v>14</v>
      </c>
      <c r="N37" s="2" t="s">
        <v>27</v>
      </c>
      <c r="O37" s="2"/>
      <c r="P37" s="2"/>
    </row>
    <row r="38" spans="1:16">
      <c r="A38" s="2">
        <v>14165</v>
      </c>
      <c r="B38" s="2" t="s">
        <v>2101</v>
      </c>
      <c r="C38" s="2"/>
      <c r="D38" s="2"/>
      <c r="E38" s="2" t="s">
        <v>2102</v>
      </c>
      <c r="F38" s="2" t="s">
        <v>2103</v>
      </c>
      <c r="G38" s="2" t="s">
        <v>2104</v>
      </c>
      <c r="H38" s="2" t="s">
        <v>2105</v>
      </c>
      <c r="I38" s="2" t="s">
        <v>18</v>
      </c>
      <c r="J38" s="2" t="s">
        <v>1924</v>
      </c>
      <c r="K38" s="2" t="s">
        <v>13</v>
      </c>
      <c r="L38" s="2" t="s">
        <v>26</v>
      </c>
      <c r="M38" s="2" t="s">
        <v>14</v>
      </c>
      <c r="N38" s="2" t="s">
        <v>27</v>
      </c>
      <c r="O38" s="2"/>
      <c r="P38" s="2"/>
    </row>
    <row r="39" spans="1:16">
      <c r="A39" s="2">
        <v>14178</v>
      </c>
      <c r="B39" s="2" t="s">
        <v>2106</v>
      </c>
      <c r="C39" s="2"/>
      <c r="D39" s="2">
        <v>3</v>
      </c>
      <c r="E39" s="2" t="s">
        <v>2107</v>
      </c>
      <c r="F39" s="2" t="s">
        <v>2108</v>
      </c>
      <c r="G39" s="2" t="s">
        <v>2109</v>
      </c>
      <c r="H39" s="2" t="s">
        <v>2110</v>
      </c>
      <c r="I39" s="2" t="s">
        <v>2111</v>
      </c>
      <c r="J39" s="2" t="s">
        <v>1924</v>
      </c>
      <c r="K39" s="2" t="s">
        <v>13</v>
      </c>
      <c r="L39" s="2" t="s">
        <v>26</v>
      </c>
      <c r="M39" s="2" t="s">
        <v>1005</v>
      </c>
      <c r="N39" s="2" t="s">
        <v>620</v>
      </c>
      <c r="O39" s="2"/>
      <c r="P39" s="2"/>
    </row>
    <row r="40" spans="1:16">
      <c r="A40" s="2">
        <v>14187</v>
      </c>
      <c r="B40" s="2" t="s">
        <v>2112</v>
      </c>
      <c r="C40" s="2"/>
      <c r="D40" s="2">
        <v>10</v>
      </c>
      <c r="E40" s="2" t="s">
        <v>2113</v>
      </c>
      <c r="F40" s="2" t="s">
        <v>2114</v>
      </c>
      <c r="G40" s="2" t="s">
        <v>2115</v>
      </c>
      <c r="H40" s="2" t="s">
        <v>2116</v>
      </c>
      <c r="I40" s="2" t="s">
        <v>2117</v>
      </c>
      <c r="J40" s="2" t="s">
        <v>1924</v>
      </c>
      <c r="K40" s="2" t="s">
        <v>13</v>
      </c>
      <c r="L40" s="2" t="s">
        <v>26</v>
      </c>
      <c r="M40" s="2" t="s">
        <v>136</v>
      </c>
      <c r="N40" s="2" t="s">
        <v>378</v>
      </c>
      <c r="O40" s="2"/>
      <c r="P40" s="2"/>
    </row>
    <row r="41" spans="1:16">
      <c r="A41" s="2">
        <v>14208</v>
      </c>
      <c r="B41" s="2" t="s">
        <v>2118</v>
      </c>
      <c r="C41" s="2"/>
      <c r="D41" s="2">
        <v>47</v>
      </c>
      <c r="E41" s="2" t="s">
        <v>2019</v>
      </c>
      <c r="F41" s="2" t="s">
        <v>2119</v>
      </c>
      <c r="G41" s="2" t="s">
        <v>2120</v>
      </c>
      <c r="H41" s="2" t="s">
        <v>2121</v>
      </c>
      <c r="I41" s="2" t="s">
        <v>18</v>
      </c>
      <c r="J41" s="2" t="s">
        <v>1924</v>
      </c>
      <c r="K41" s="2" t="s">
        <v>13</v>
      </c>
      <c r="L41" s="2" t="s">
        <v>26</v>
      </c>
      <c r="M41" s="2" t="s">
        <v>14</v>
      </c>
      <c r="N41" s="2" t="s">
        <v>27</v>
      </c>
      <c r="O41" s="2"/>
      <c r="P41" s="2"/>
    </row>
    <row r="42" spans="1:16">
      <c r="A42" s="2">
        <v>14226</v>
      </c>
      <c r="B42" s="2" t="s">
        <v>2122</v>
      </c>
      <c r="C42" s="2"/>
      <c r="D42" s="2">
        <v>13</v>
      </c>
      <c r="E42" s="2" t="s">
        <v>2123</v>
      </c>
      <c r="F42" s="2" t="s">
        <v>228</v>
      </c>
      <c r="G42" s="2" t="s">
        <v>2124</v>
      </c>
      <c r="H42" s="2" t="s">
        <v>2125</v>
      </c>
      <c r="I42" s="2" t="s">
        <v>2126</v>
      </c>
      <c r="J42" s="2" t="s">
        <v>1924</v>
      </c>
      <c r="K42" s="2" t="s">
        <v>13</v>
      </c>
      <c r="L42" s="2" t="s">
        <v>26</v>
      </c>
      <c r="M42" s="2" t="s">
        <v>14</v>
      </c>
      <c r="N42" s="2" t="s">
        <v>179</v>
      </c>
      <c r="O42" s="2"/>
      <c r="P42" s="2"/>
    </row>
    <row r="43" spans="1:16">
      <c r="A43" s="2">
        <v>14340</v>
      </c>
      <c r="B43" s="2" t="s">
        <v>2127</v>
      </c>
      <c r="C43" s="2"/>
      <c r="D43" s="2"/>
      <c r="E43" s="2" t="s">
        <v>2128</v>
      </c>
      <c r="F43" s="2" t="s">
        <v>2129</v>
      </c>
      <c r="G43" s="2" t="s">
        <v>2130</v>
      </c>
      <c r="H43" s="2" t="s">
        <v>2131</v>
      </c>
      <c r="I43" s="2" t="s">
        <v>2132</v>
      </c>
      <c r="J43" s="2" t="s">
        <v>1924</v>
      </c>
      <c r="K43" s="2" t="s">
        <v>13</v>
      </c>
      <c r="L43" s="2" t="s">
        <v>26</v>
      </c>
      <c r="M43" s="2" t="s">
        <v>14</v>
      </c>
      <c r="N43" s="2" t="s">
        <v>29</v>
      </c>
      <c r="O43" s="2"/>
      <c r="P43" s="2"/>
    </row>
    <row r="44" spans="1:16">
      <c r="A44" s="2">
        <v>14341</v>
      </c>
      <c r="B44" s="2" t="s">
        <v>2133</v>
      </c>
      <c r="C44" s="2"/>
      <c r="D44" s="2"/>
      <c r="E44" s="2" t="s">
        <v>2134</v>
      </c>
      <c r="F44" s="2" t="s">
        <v>2129</v>
      </c>
      <c r="G44" s="2" t="s">
        <v>2135</v>
      </c>
      <c r="H44" s="2" t="s">
        <v>2131</v>
      </c>
      <c r="I44" s="2" t="s">
        <v>2132</v>
      </c>
      <c r="J44" s="2" t="s">
        <v>1924</v>
      </c>
      <c r="K44" s="2" t="s">
        <v>13</v>
      </c>
      <c r="L44" s="2" t="s">
        <v>26</v>
      </c>
      <c r="M44" s="2" t="s">
        <v>14</v>
      </c>
      <c r="N44" s="2" t="s">
        <v>29</v>
      </c>
      <c r="O44" s="2"/>
      <c r="P44" s="2"/>
    </row>
    <row r="45" spans="1:16">
      <c r="A45" s="2">
        <v>14365</v>
      </c>
      <c r="B45" s="2" t="s">
        <v>2136</v>
      </c>
      <c r="C45" s="2"/>
      <c r="D45" s="2"/>
      <c r="E45" s="2" t="s">
        <v>2137</v>
      </c>
      <c r="F45" s="2" t="s">
        <v>1394</v>
      </c>
      <c r="G45" s="2" t="s">
        <v>1395</v>
      </c>
      <c r="H45" s="2" t="s">
        <v>1395</v>
      </c>
      <c r="I45" s="2" t="s">
        <v>1396</v>
      </c>
      <c r="J45" s="2" t="s">
        <v>1924</v>
      </c>
      <c r="K45" s="2" t="s">
        <v>13</v>
      </c>
      <c r="L45" s="2" t="s">
        <v>26</v>
      </c>
      <c r="M45" s="2" t="s">
        <v>14</v>
      </c>
      <c r="N45" s="2" t="s">
        <v>378</v>
      </c>
      <c r="O45" s="2"/>
      <c r="P45" s="2"/>
    </row>
    <row r="46" spans="1:16">
      <c r="A46" s="2">
        <v>14372</v>
      </c>
      <c r="B46" s="2" t="s">
        <v>2138</v>
      </c>
      <c r="C46" s="2">
        <v>6621</v>
      </c>
      <c r="D46" s="2">
        <v>105</v>
      </c>
      <c r="E46" s="2" t="s">
        <v>2139</v>
      </c>
      <c r="F46" s="2" t="s">
        <v>2140</v>
      </c>
      <c r="G46" s="2" t="s">
        <v>2141</v>
      </c>
      <c r="H46" s="2" t="s">
        <v>2142</v>
      </c>
      <c r="I46" s="2" t="s">
        <v>2143</v>
      </c>
      <c r="J46" s="2" t="s">
        <v>1924</v>
      </c>
      <c r="K46" s="2" t="s">
        <v>13</v>
      </c>
      <c r="L46" s="2" t="s">
        <v>26</v>
      </c>
      <c r="M46" s="2" t="s">
        <v>14</v>
      </c>
      <c r="N46" s="2" t="s">
        <v>620</v>
      </c>
      <c r="O46" s="2"/>
      <c r="P46" s="2"/>
    </row>
    <row r="47" spans="1:16">
      <c r="A47" s="2">
        <v>14432</v>
      </c>
      <c r="B47" s="2" t="s">
        <v>2150</v>
      </c>
      <c r="C47" s="2"/>
      <c r="D47" s="2"/>
      <c r="E47" s="2" t="s">
        <v>16</v>
      </c>
      <c r="F47" s="2" t="s">
        <v>2151</v>
      </c>
      <c r="G47" s="2" t="s">
        <v>2152</v>
      </c>
      <c r="H47" s="2" t="s">
        <v>2152</v>
      </c>
      <c r="I47" s="2" t="s">
        <v>18</v>
      </c>
      <c r="J47" s="2" t="s">
        <v>1924</v>
      </c>
      <c r="K47" s="2" t="s">
        <v>13</v>
      </c>
      <c r="L47" s="2" t="s">
        <v>26</v>
      </c>
      <c r="M47" s="2" t="s">
        <v>14</v>
      </c>
      <c r="N47" s="2" t="s">
        <v>378</v>
      </c>
      <c r="O47" s="2"/>
      <c r="P47" s="2"/>
    </row>
    <row r="48" spans="1:16">
      <c r="A48" s="2">
        <v>14435</v>
      </c>
      <c r="B48" s="2" t="s">
        <v>2153</v>
      </c>
      <c r="C48" s="2"/>
      <c r="D48" s="2"/>
      <c r="E48" s="2" t="s">
        <v>16</v>
      </c>
      <c r="F48" s="2" t="s">
        <v>2154</v>
      </c>
      <c r="G48" s="2" t="s">
        <v>2155</v>
      </c>
      <c r="H48" s="2" t="s">
        <v>2156</v>
      </c>
      <c r="I48" s="2" t="s">
        <v>2157</v>
      </c>
      <c r="J48" s="2" t="s">
        <v>1924</v>
      </c>
      <c r="K48" s="2" t="s">
        <v>13</v>
      </c>
      <c r="L48" s="2" t="s">
        <v>26</v>
      </c>
      <c r="M48" s="2" t="s">
        <v>14</v>
      </c>
      <c r="N48" s="2" t="s">
        <v>99</v>
      </c>
      <c r="O48" s="2"/>
      <c r="P48" s="2"/>
    </row>
    <row r="49" spans="1:16">
      <c r="A49" s="2">
        <v>14451</v>
      </c>
      <c r="B49" s="2" t="s">
        <v>2158</v>
      </c>
      <c r="C49" s="2"/>
      <c r="D49" s="2"/>
      <c r="E49" s="2" t="s">
        <v>2159</v>
      </c>
      <c r="F49" s="2" t="s">
        <v>2160</v>
      </c>
      <c r="G49" s="2" t="s">
        <v>2161</v>
      </c>
      <c r="H49" s="2" t="s">
        <v>2162</v>
      </c>
      <c r="I49" s="2" t="s">
        <v>2163</v>
      </c>
      <c r="J49" s="2" t="s">
        <v>1924</v>
      </c>
      <c r="K49" s="2" t="s">
        <v>13</v>
      </c>
      <c r="L49" s="2" t="s">
        <v>26</v>
      </c>
      <c r="M49" s="2" t="s">
        <v>14</v>
      </c>
      <c r="N49" s="2" t="s">
        <v>29</v>
      </c>
      <c r="O49" s="2"/>
      <c r="P49" s="2"/>
    </row>
    <row r="50" spans="1:16">
      <c r="A50" s="2">
        <v>14469</v>
      </c>
      <c r="B50" s="2" t="s">
        <v>2164</v>
      </c>
      <c r="C50" s="2">
        <v>2000</v>
      </c>
      <c r="D50" s="2">
        <v>401</v>
      </c>
      <c r="E50" s="2" t="s">
        <v>2165</v>
      </c>
      <c r="F50" s="2" t="s">
        <v>2166</v>
      </c>
      <c r="G50" s="2" t="s">
        <v>2167</v>
      </c>
      <c r="H50" s="2" t="s">
        <v>2168</v>
      </c>
      <c r="I50" s="2" t="s">
        <v>2169</v>
      </c>
      <c r="J50" s="2" t="s">
        <v>1924</v>
      </c>
      <c r="K50" s="2" t="s">
        <v>13</v>
      </c>
      <c r="L50" s="2" t="s">
        <v>26</v>
      </c>
      <c r="M50" s="2" t="s">
        <v>14</v>
      </c>
      <c r="N50" s="2" t="s">
        <v>279</v>
      </c>
      <c r="O50" s="2"/>
      <c r="P50" s="2"/>
    </row>
    <row r="51" spans="1:16">
      <c r="A51" s="24">
        <v>14473</v>
      </c>
      <c r="B51" s="2" t="s">
        <v>2170</v>
      </c>
      <c r="C51" s="2"/>
      <c r="D51" s="3">
        <v>61</v>
      </c>
      <c r="E51" s="2" t="s">
        <v>2171</v>
      </c>
      <c r="F51" s="2" t="s">
        <v>2172</v>
      </c>
      <c r="G51" s="2" t="s">
        <v>2173</v>
      </c>
      <c r="H51" s="2" t="s">
        <v>2174</v>
      </c>
      <c r="I51" s="2" t="s">
        <v>2175</v>
      </c>
      <c r="J51" s="2" t="s">
        <v>1924</v>
      </c>
      <c r="K51" s="2" t="s">
        <v>13</v>
      </c>
      <c r="L51" s="2" t="s">
        <v>26</v>
      </c>
      <c r="M51" s="2" t="s">
        <v>14</v>
      </c>
      <c r="N51" s="2" t="s">
        <v>378</v>
      </c>
      <c r="O51" s="2"/>
      <c r="P51" s="2"/>
    </row>
    <row r="52" spans="1:16">
      <c r="A52" s="2">
        <v>14539</v>
      </c>
      <c r="B52" s="2" t="s">
        <v>2176</v>
      </c>
      <c r="C52" s="2"/>
      <c r="D52" s="2"/>
      <c r="E52" s="2" t="s">
        <v>2177</v>
      </c>
      <c r="F52" s="2" t="s">
        <v>2178</v>
      </c>
      <c r="G52" s="2" t="s">
        <v>2179</v>
      </c>
      <c r="H52" s="2" t="s">
        <v>2180</v>
      </c>
      <c r="I52" s="2" t="s">
        <v>2181</v>
      </c>
      <c r="J52" s="2" t="s">
        <v>1924</v>
      </c>
      <c r="K52" s="2" t="s">
        <v>13</v>
      </c>
      <c r="L52" s="2" t="s">
        <v>26</v>
      </c>
      <c r="M52" s="2" t="s">
        <v>14</v>
      </c>
      <c r="N52" s="2" t="s">
        <v>27</v>
      </c>
      <c r="O52" s="2"/>
      <c r="P52" s="2"/>
    </row>
    <row r="53" spans="1:16">
      <c r="A53" s="2">
        <v>14564</v>
      </c>
      <c r="B53" s="2" t="s">
        <v>2182</v>
      </c>
      <c r="C53" s="2"/>
      <c r="D53" s="2"/>
      <c r="E53" s="2" t="s">
        <v>2183</v>
      </c>
      <c r="F53" s="2" t="s">
        <v>2184</v>
      </c>
      <c r="G53" s="2" t="s">
        <v>2185</v>
      </c>
      <c r="H53" s="2" t="s">
        <v>2186</v>
      </c>
      <c r="I53" s="2" t="s">
        <v>2187</v>
      </c>
      <c r="J53" s="2" t="s">
        <v>1924</v>
      </c>
      <c r="K53" s="2" t="s">
        <v>13</v>
      </c>
      <c r="L53" s="2" t="s">
        <v>26</v>
      </c>
      <c r="M53" s="2" t="s">
        <v>14</v>
      </c>
      <c r="N53" s="2" t="s">
        <v>29</v>
      </c>
      <c r="O53" s="2"/>
      <c r="P53" s="2"/>
    </row>
    <row r="54" spans="1:16">
      <c r="A54" s="2">
        <v>14620</v>
      </c>
      <c r="B54" s="2" t="s">
        <v>2188</v>
      </c>
      <c r="C54" s="2"/>
      <c r="D54" s="2"/>
      <c r="E54" s="2" t="s">
        <v>2189</v>
      </c>
      <c r="F54" s="2" t="s">
        <v>2190</v>
      </c>
      <c r="G54" s="2" t="s">
        <v>2191</v>
      </c>
      <c r="H54" s="2" t="s">
        <v>2192</v>
      </c>
      <c r="I54" s="2" t="s">
        <v>18</v>
      </c>
      <c r="J54" s="2" t="s">
        <v>1924</v>
      </c>
      <c r="K54" s="2" t="s">
        <v>13</v>
      </c>
      <c r="L54" s="2" t="s">
        <v>26</v>
      </c>
      <c r="M54" s="2" t="s">
        <v>14</v>
      </c>
      <c r="N54" s="2" t="s">
        <v>29</v>
      </c>
      <c r="O54" s="2"/>
      <c r="P54" s="2"/>
    </row>
    <row r="55" spans="1:16">
      <c r="A55" s="2">
        <v>14636</v>
      </c>
      <c r="B55" s="2" t="s">
        <v>2193</v>
      </c>
      <c r="C55" s="2"/>
      <c r="D55" s="2">
        <v>3</v>
      </c>
      <c r="E55" s="2" t="s">
        <v>16</v>
      </c>
      <c r="F55" s="2" t="s">
        <v>2194</v>
      </c>
      <c r="G55" s="2" t="s">
        <v>2195</v>
      </c>
      <c r="H55" s="2" t="s">
        <v>17</v>
      </c>
      <c r="I55" s="2" t="s">
        <v>18</v>
      </c>
      <c r="J55" s="2" t="s">
        <v>1924</v>
      </c>
      <c r="K55" s="2" t="s">
        <v>13</v>
      </c>
      <c r="L55" s="2" t="s">
        <v>26</v>
      </c>
      <c r="M55" s="2" t="s">
        <v>14</v>
      </c>
      <c r="N55" s="2" t="s">
        <v>27</v>
      </c>
      <c r="O55" s="2"/>
      <c r="P55" s="2"/>
    </row>
    <row r="56" spans="1:16">
      <c r="A56" s="2">
        <v>14650</v>
      </c>
      <c r="B56" s="2" t="s">
        <v>2196</v>
      </c>
      <c r="C56" s="2"/>
      <c r="D56" s="2">
        <v>1</v>
      </c>
      <c r="E56" s="2" t="s">
        <v>2197</v>
      </c>
      <c r="F56" s="2" t="s">
        <v>2198</v>
      </c>
      <c r="G56" s="2" t="s">
        <v>2199</v>
      </c>
      <c r="H56" s="2" t="s">
        <v>2199</v>
      </c>
      <c r="I56" s="2" t="s">
        <v>18</v>
      </c>
      <c r="J56" s="2" t="s">
        <v>1924</v>
      </c>
      <c r="K56" s="2" t="s">
        <v>13</v>
      </c>
      <c r="L56" s="2" t="s">
        <v>26</v>
      </c>
      <c r="M56" s="2" t="s">
        <v>14</v>
      </c>
      <c r="N56" s="2" t="s">
        <v>378</v>
      </c>
      <c r="O56" s="2"/>
      <c r="P56" s="2"/>
    </row>
    <row r="57" spans="1:16">
      <c r="A57" s="2">
        <v>14654</v>
      </c>
      <c r="B57" s="2" t="s">
        <v>2200</v>
      </c>
      <c r="C57" s="2"/>
      <c r="D57" s="2"/>
      <c r="E57" s="2" t="s">
        <v>2201</v>
      </c>
      <c r="F57" s="2" t="s">
        <v>2202</v>
      </c>
      <c r="G57" s="2" t="s">
        <v>2203</v>
      </c>
      <c r="H57" s="2" t="s">
        <v>2203</v>
      </c>
      <c r="I57" s="2" t="s">
        <v>2204</v>
      </c>
      <c r="J57" s="2" t="s">
        <v>1924</v>
      </c>
      <c r="K57" s="2" t="s">
        <v>13</v>
      </c>
      <c r="L57" s="2" t="s">
        <v>26</v>
      </c>
      <c r="M57" s="2" t="s">
        <v>14</v>
      </c>
      <c r="N57" s="2" t="s">
        <v>29</v>
      </c>
      <c r="O57" s="2"/>
      <c r="P57" s="2"/>
    </row>
    <row r="58" spans="1:16">
      <c r="A58" s="2">
        <v>14655</v>
      </c>
      <c r="B58" s="2" t="s">
        <v>2205</v>
      </c>
      <c r="C58" s="2"/>
      <c r="D58" s="2">
        <v>10</v>
      </c>
      <c r="E58" s="2" t="s">
        <v>2201</v>
      </c>
      <c r="F58" s="2" t="s">
        <v>2202</v>
      </c>
      <c r="G58" s="2" t="s">
        <v>2203</v>
      </c>
      <c r="H58" s="2" t="s">
        <v>2203</v>
      </c>
      <c r="I58" s="2" t="s">
        <v>2204</v>
      </c>
      <c r="J58" s="2" t="s">
        <v>1924</v>
      </c>
      <c r="K58" s="2" t="s">
        <v>13</v>
      </c>
      <c r="L58" s="2" t="s">
        <v>26</v>
      </c>
      <c r="M58" s="2" t="s">
        <v>14</v>
      </c>
      <c r="N58" s="2" t="s">
        <v>29</v>
      </c>
      <c r="O58" s="2"/>
      <c r="P58" s="2"/>
    </row>
    <row r="59" spans="1:16">
      <c r="A59" s="2">
        <v>14664</v>
      </c>
      <c r="B59" s="2" t="s">
        <v>2206</v>
      </c>
      <c r="C59" s="2"/>
      <c r="D59" s="2">
        <v>28</v>
      </c>
      <c r="E59" s="2" t="s">
        <v>2207</v>
      </c>
      <c r="F59" s="2" t="s">
        <v>2208</v>
      </c>
      <c r="G59" s="2" t="s">
        <v>2209</v>
      </c>
      <c r="H59" s="2" t="s">
        <v>2210</v>
      </c>
      <c r="I59" s="2" t="s">
        <v>2211</v>
      </c>
      <c r="J59" s="2" t="s">
        <v>1924</v>
      </c>
      <c r="K59" s="2" t="s">
        <v>13</v>
      </c>
      <c r="L59" s="2" t="s">
        <v>26</v>
      </c>
      <c r="M59" s="2" t="s">
        <v>14</v>
      </c>
      <c r="N59" s="2" t="s">
        <v>29</v>
      </c>
      <c r="O59" s="2"/>
      <c r="P59" s="2"/>
    </row>
    <row r="60" spans="1:16">
      <c r="A60" s="2">
        <v>14704</v>
      </c>
      <c r="B60" s="2" t="s">
        <v>2212</v>
      </c>
      <c r="C60" s="2"/>
      <c r="D60" s="2"/>
      <c r="E60" s="2" t="s">
        <v>16</v>
      </c>
      <c r="F60" s="2" t="s">
        <v>2213</v>
      </c>
      <c r="G60" s="2" t="s">
        <v>1369</v>
      </c>
      <c r="H60" s="2" t="s">
        <v>1718</v>
      </c>
      <c r="I60" s="2" t="s">
        <v>1371</v>
      </c>
      <c r="J60" s="2" t="s">
        <v>1924</v>
      </c>
      <c r="K60" s="2" t="s">
        <v>13</v>
      </c>
      <c r="L60" s="2" t="s">
        <v>26</v>
      </c>
      <c r="M60" s="2" t="s">
        <v>14</v>
      </c>
      <c r="N60" s="2" t="s">
        <v>378</v>
      </c>
      <c r="O60" s="2"/>
      <c r="P60" s="2"/>
    </row>
    <row r="61" spans="1:16">
      <c r="A61" s="2">
        <v>14782</v>
      </c>
      <c r="B61" s="2" t="s">
        <v>2214</v>
      </c>
      <c r="C61" s="2"/>
      <c r="D61" s="2">
        <v>19</v>
      </c>
      <c r="E61" s="2" t="s">
        <v>2215</v>
      </c>
      <c r="F61" s="2" t="s">
        <v>2216</v>
      </c>
      <c r="G61" s="2" t="s">
        <v>2217</v>
      </c>
      <c r="H61" s="2" t="s">
        <v>2218</v>
      </c>
      <c r="I61" s="2" t="s">
        <v>2219</v>
      </c>
      <c r="J61" s="2" t="s">
        <v>1924</v>
      </c>
      <c r="K61" s="2" t="s">
        <v>13</v>
      </c>
      <c r="L61" s="2" t="s">
        <v>26</v>
      </c>
      <c r="M61" s="2" t="s">
        <v>14</v>
      </c>
      <c r="N61" s="2" t="s">
        <v>27</v>
      </c>
      <c r="O61" s="2"/>
      <c r="P61" s="2"/>
    </row>
    <row r="62" spans="1:16">
      <c r="A62" s="2">
        <v>14785</v>
      </c>
      <c r="B62" s="2" t="s">
        <v>2220</v>
      </c>
      <c r="C62" s="2"/>
      <c r="D62" s="2"/>
      <c r="E62" s="2" t="s">
        <v>2221</v>
      </c>
      <c r="F62" s="2" t="s">
        <v>2222</v>
      </c>
      <c r="G62" s="2" t="s">
        <v>2223</v>
      </c>
      <c r="H62" s="2" t="s">
        <v>2223</v>
      </c>
      <c r="I62" s="2" t="s">
        <v>2224</v>
      </c>
      <c r="J62" s="2" t="s">
        <v>1924</v>
      </c>
      <c r="K62" s="2" t="s">
        <v>13</v>
      </c>
      <c r="L62" s="2" t="s">
        <v>26</v>
      </c>
      <c r="M62" s="2" t="s">
        <v>14</v>
      </c>
      <c r="N62" s="2" t="s">
        <v>60</v>
      </c>
      <c r="O62" s="2"/>
      <c r="P62" s="2"/>
    </row>
    <row r="63" spans="1:16">
      <c r="A63" s="2">
        <v>14786</v>
      </c>
      <c r="B63" s="2" t="s">
        <v>2225</v>
      </c>
      <c r="C63" s="2"/>
      <c r="D63" s="2">
        <v>2</v>
      </c>
      <c r="E63" s="2" t="s">
        <v>2226</v>
      </c>
      <c r="F63" s="2" t="s">
        <v>2227</v>
      </c>
      <c r="G63" s="2" t="s">
        <v>2228</v>
      </c>
      <c r="H63" s="2" t="s">
        <v>2229</v>
      </c>
      <c r="I63" s="2" t="s">
        <v>2230</v>
      </c>
      <c r="J63" s="2" t="s">
        <v>1924</v>
      </c>
      <c r="K63" s="2" t="s">
        <v>13</v>
      </c>
      <c r="L63" s="2" t="s">
        <v>26</v>
      </c>
      <c r="M63" s="2" t="s">
        <v>14</v>
      </c>
      <c r="N63" s="2" t="s">
        <v>29</v>
      </c>
      <c r="O63" s="2"/>
      <c r="P63" s="2"/>
    </row>
    <row r="64" spans="1:16">
      <c r="A64" s="2">
        <v>14906</v>
      </c>
      <c r="B64" s="2" t="s">
        <v>2231</v>
      </c>
      <c r="C64" s="2"/>
      <c r="D64" s="2"/>
      <c r="E64" s="2" t="s">
        <v>2232</v>
      </c>
      <c r="F64" s="2" t="s">
        <v>2233</v>
      </c>
      <c r="G64" s="2" t="s">
        <v>17</v>
      </c>
      <c r="H64" s="2" t="s">
        <v>17</v>
      </c>
      <c r="I64" s="2" t="s">
        <v>18</v>
      </c>
      <c r="J64" s="2" t="s">
        <v>1924</v>
      </c>
      <c r="K64" s="2" t="s">
        <v>13</v>
      </c>
      <c r="L64" s="2" t="s">
        <v>26</v>
      </c>
      <c r="M64" s="2" t="s">
        <v>14</v>
      </c>
      <c r="N64" s="2" t="s">
        <v>61</v>
      </c>
      <c r="O64" s="2"/>
      <c r="P64" s="2"/>
    </row>
    <row r="65" spans="1:16">
      <c r="A65" s="2">
        <v>14907</v>
      </c>
      <c r="B65" s="2" t="s">
        <v>2234</v>
      </c>
      <c r="C65" s="2"/>
      <c r="D65" s="2"/>
      <c r="E65" s="2" t="s">
        <v>2235</v>
      </c>
      <c r="F65" s="2" t="s">
        <v>2236</v>
      </c>
      <c r="G65" s="2" t="s">
        <v>2237</v>
      </c>
      <c r="H65" s="2" t="s">
        <v>17</v>
      </c>
      <c r="I65" s="2" t="s">
        <v>18</v>
      </c>
      <c r="J65" s="2" t="s">
        <v>1924</v>
      </c>
      <c r="K65" s="2" t="s">
        <v>13</v>
      </c>
      <c r="L65" s="2" t="s">
        <v>26</v>
      </c>
      <c r="M65" s="2" t="s">
        <v>14</v>
      </c>
      <c r="N65" s="2" t="s">
        <v>529</v>
      </c>
      <c r="O65" s="2"/>
      <c r="P65" s="2"/>
    </row>
    <row r="66" spans="1:16">
      <c r="A66" s="2">
        <v>14908</v>
      </c>
      <c r="B66" s="2" t="s">
        <v>2238</v>
      </c>
      <c r="C66" s="2"/>
      <c r="D66" s="2"/>
      <c r="E66" s="2" t="s">
        <v>2239</v>
      </c>
      <c r="F66" s="2" t="s">
        <v>2240</v>
      </c>
      <c r="G66" s="2" t="s">
        <v>2241</v>
      </c>
      <c r="H66" s="2" t="s">
        <v>17</v>
      </c>
      <c r="I66" s="2" t="s">
        <v>18</v>
      </c>
      <c r="J66" s="2" t="s">
        <v>1924</v>
      </c>
      <c r="K66" s="2" t="s">
        <v>13</v>
      </c>
      <c r="L66" s="2" t="s">
        <v>26</v>
      </c>
      <c r="M66" s="2" t="s">
        <v>14</v>
      </c>
      <c r="N66" s="2" t="s">
        <v>529</v>
      </c>
      <c r="O66" s="2"/>
      <c r="P66" s="2"/>
    </row>
    <row r="67" spans="1:16">
      <c r="A67" s="2">
        <v>14909</v>
      </c>
      <c r="B67" s="2" t="s">
        <v>2242</v>
      </c>
      <c r="C67" s="2"/>
      <c r="D67" s="2"/>
      <c r="E67" s="2" t="s">
        <v>2243</v>
      </c>
      <c r="F67" s="2" t="s">
        <v>2244</v>
      </c>
      <c r="G67" s="2" t="s">
        <v>2245</v>
      </c>
      <c r="H67" s="2" t="s">
        <v>17</v>
      </c>
      <c r="I67" s="2" t="s">
        <v>18</v>
      </c>
      <c r="J67" s="2" t="s">
        <v>1924</v>
      </c>
      <c r="K67" s="2" t="s">
        <v>13</v>
      </c>
      <c r="L67" s="2" t="s">
        <v>26</v>
      </c>
      <c r="M67" s="2" t="s">
        <v>14</v>
      </c>
      <c r="N67" s="2" t="s">
        <v>529</v>
      </c>
      <c r="O67" s="2"/>
      <c r="P67" s="2"/>
    </row>
    <row r="68" spans="1:16">
      <c r="A68" s="2">
        <v>14910</v>
      </c>
      <c r="B68" s="2" t="s">
        <v>2246</v>
      </c>
      <c r="C68" s="2"/>
      <c r="D68" s="2"/>
      <c r="E68" s="2" t="s">
        <v>2247</v>
      </c>
      <c r="F68" s="2" t="s">
        <v>2248</v>
      </c>
      <c r="G68" s="2" t="s">
        <v>2249</v>
      </c>
      <c r="H68" s="2" t="s">
        <v>17</v>
      </c>
      <c r="I68" s="2" t="s">
        <v>18</v>
      </c>
      <c r="J68" s="2" t="s">
        <v>1924</v>
      </c>
      <c r="K68" s="2" t="s">
        <v>13</v>
      </c>
      <c r="L68" s="2" t="s">
        <v>26</v>
      </c>
      <c r="M68" s="2" t="s">
        <v>14</v>
      </c>
      <c r="N68" s="2" t="s">
        <v>529</v>
      </c>
      <c r="O68" s="2"/>
      <c r="P68" s="2"/>
    </row>
    <row r="69" spans="1:16">
      <c r="A69" s="2">
        <v>14911</v>
      </c>
      <c r="B69" s="2" t="s">
        <v>2250</v>
      </c>
      <c r="C69" s="2"/>
      <c r="D69" s="2"/>
      <c r="E69" s="2" t="s">
        <v>2251</v>
      </c>
      <c r="F69" s="2" t="s">
        <v>2252</v>
      </c>
      <c r="G69" s="2" t="s">
        <v>2253</v>
      </c>
      <c r="H69" s="2" t="s">
        <v>17</v>
      </c>
      <c r="I69" s="2" t="s">
        <v>2254</v>
      </c>
      <c r="J69" s="2" t="s">
        <v>1924</v>
      </c>
      <c r="K69" s="2" t="s">
        <v>13</v>
      </c>
      <c r="L69" s="2" t="s">
        <v>26</v>
      </c>
      <c r="M69" s="2" t="s">
        <v>14</v>
      </c>
      <c r="N69" s="2" t="s">
        <v>529</v>
      </c>
      <c r="O69" s="2"/>
      <c r="P69" s="2"/>
    </row>
    <row r="70" spans="1:16">
      <c r="A70" s="2">
        <v>14912</v>
      </c>
      <c r="B70" s="2" t="s">
        <v>2255</v>
      </c>
      <c r="C70" s="2"/>
      <c r="D70" s="2"/>
      <c r="E70" s="2" t="s">
        <v>2256</v>
      </c>
      <c r="F70" s="2" t="s">
        <v>2257</v>
      </c>
      <c r="G70" s="2" t="s">
        <v>2258</v>
      </c>
      <c r="H70" s="2" t="s">
        <v>17</v>
      </c>
      <c r="I70" s="2" t="s">
        <v>18</v>
      </c>
      <c r="J70" s="2" t="s">
        <v>1924</v>
      </c>
      <c r="K70" s="2" t="s">
        <v>13</v>
      </c>
      <c r="L70" s="2" t="s">
        <v>26</v>
      </c>
      <c r="M70" s="2" t="s">
        <v>14</v>
      </c>
      <c r="N70" s="2" t="s">
        <v>529</v>
      </c>
      <c r="O70" s="2"/>
      <c r="P70" s="2"/>
    </row>
    <row r="71" spans="1:16">
      <c r="A71" s="2">
        <v>14913</v>
      </c>
      <c r="B71" s="2" t="s">
        <v>2259</v>
      </c>
      <c r="C71" s="2"/>
      <c r="D71" s="2"/>
      <c r="E71" s="2" t="s">
        <v>2260</v>
      </c>
      <c r="F71" s="2" t="s">
        <v>2261</v>
      </c>
      <c r="G71" s="2" t="s">
        <v>2262</v>
      </c>
      <c r="H71" s="2" t="s">
        <v>17</v>
      </c>
      <c r="I71" s="2" t="s">
        <v>18</v>
      </c>
      <c r="J71" s="2" t="s">
        <v>1924</v>
      </c>
      <c r="K71" s="2" t="s">
        <v>13</v>
      </c>
      <c r="L71" s="2" t="s">
        <v>26</v>
      </c>
      <c r="M71" s="2" t="s">
        <v>14</v>
      </c>
      <c r="N71" s="2" t="s">
        <v>529</v>
      </c>
      <c r="O71" s="2"/>
      <c r="P71" s="2"/>
    </row>
    <row r="72" spans="1:16">
      <c r="A72" s="2">
        <v>14916</v>
      </c>
      <c r="B72" s="2" t="s">
        <v>2263</v>
      </c>
      <c r="C72" s="2"/>
      <c r="D72" s="2"/>
      <c r="E72" s="2" t="s">
        <v>2264</v>
      </c>
      <c r="F72" s="2" t="s">
        <v>2265</v>
      </c>
      <c r="G72" s="2" t="s">
        <v>2266</v>
      </c>
      <c r="H72" s="2" t="s">
        <v>2267</v>
      </c>
      <c r="I72" s="2" t="s">
        <v>2268</v>
      </c>
      <c r="J72" s="2" t="s">
        <v>1924</v>
      </c>
      <c r="K72" s="2" t="s">
        <v>13</v>
      </c>
      <c r="L72" s="2" t="s">
        <v>26</v>
      </c>
      <c r="M72" s="2" t="s">
        <v>14</v>
      </c>
      <c r="N72" s="2" t="s">
        <v>99</v>
      </c>
      <c r="O72" s="2"/>
      <c r="P72" s="2"/>
    </row>
    <row r="73" spans="1:16">
      <c r="A73" s="2">
        <v>14919</v>
      </c>
      <c r="B73" s="2" t="s">
        <v>2269</v>
      </c>
      <c r="C73" s="2"/>
      <c r="D73" s="2"/>
      <c r="E73" s="2" t="s">
        <v>2270</v>
      </c>
      <c r="F73" s="2" t="s">
        <v>2271</v>
      </c>
      <c r="G73" s="2" t="s">
        <v>2272</v>
      </c>
      <c r="H73" s="2" t="s">
        <v>2273</v>
      </c>
      <c r="I73" s="2" t="s">
        <v>2274</v>
      </c>
      <c r="J73" s="2" t="s">
        <v>1924</v>
      </c>
      <c r="K73" s="2" t="s">
        <v>13</v>
      </c>
      <c r="L73" s="2" t="s">
        <v>26</v>
      </c>
      <c r="M73" s="2" t="s">
        <v>14</v>
      </c>
      <c r="N73" s="2" t="s">
        <v>27</v>
      </c>
      <c r="O73" s="2"/>
      <c r="P73" s="2"/>
    </row>
    <row r="74" spans="1:16">
      <c r="A74" s="2">
        <v>14413</v>
      </c>
      <c r="B74" s="2" t="s">
        <v>2144</v>
      </c>
      <c r="C74" s="2"/>
      <c r="D74" s="2"/>
      <c r="E74" s="2" t="s">
        <v>2145</v>
      </c>
      <c r="F74" s="2" t="s">
        <v>2146</v>
      </c>
      <c r="G74" s="2" t="s">
        <v>2147</v>
      </c>
      <c r="H74" s="2" t="s">
        <v>2148</v>
      </c>
      <c r="I74" s="2" t="s">
        <v>2149</v>
      </c>
      <c r="J74" s="2" t="s">
        <v>1924</v>
      </c>
      <c r="K74" s="2" t="s">
        <v>13</v>
      </c>
      <c r="L74" s="2" t="s">
        <v>563</v>
      </c>
      <c r="M74" s="2" t="s">
        <v>14</v>
      </c>
      <c r="N74" s="2" t="s">
        <v>529</v>
      </c>
      <c r="O74" s="2"/>
      <c r="P74" s="2"/>
    </row>
    <row r="75" spans="1:16">
      <c r="A75" s="2">
        <v>15095</v>
      </c>
      <c r="B75" s="2" t="s">
        <v>2275</v>
      </c>
      <c r="C75" s="2"/>
      <c r="D75" s="2"/>
      <c r="E75" s="2" t="s">
        <v>2276</v>
      </c>
      <c r="F75" s="2" t="s">
        <v>2277</v>
      </c>
      <c r="G75" s="2" t="s">
        <v>2278</v>
      </c>
      <c r="H75" s="2" t="s">
        <v>17</v>
      </c>
      <c r="I75" s="2" t="s">
        <v>18</v>
      </c>
      <c r="J75" s="2" t="s">
        <v>1924</v>
      </c>
      <c r="K75" s="2" t="s">
        <v>13</v>
      </c>
      <c r="L75" s="2" t="s">
        <v>563</v>
      </c>
      <c r="M75" s="2" t="s">
        <v>14</v>
      </c>
      <c r="N75" s="2" t="s">
        <v>61</v>
      </c>
      <c r="O75" s="2"/>
      <c r="P75" s="2"/>
    </row>
    <row r="76" spans="1:16">
      <c r="A76" s="2">
        <v>12917</v>
      </c>
      <c r="B76" s="7" t="s">
        <v>2061</v>
      </c>
      <c r="C76" s="2">
        <v>52328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>
        <v>13142</v>
      </c>
      <c r="B77" s="7" t="s">
        <v>2062</v>
      </c>
      <c r="C77" s="2">
        <v>1800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>
        <v>13143</v>
      </c>
      <c r="B78" s="7" t="s">
        <v>2063</v>
      </c>
      <c r="C78" s="2">
        <v>92398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5">
        <v>3169</v>
      </c>
      <c r="B79" s="8" t="s">
        <v>2064</v>
      </c>
      <c r="C79" s="2">
        <v>7278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>
        <v>13468</v>
      </c>
      <c r="B80" s="7" t="s">
        <v>2076</v>
      </c>
      <c r="C80" s="2">
        <v>36245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3:4">
      <c r="C81" s="13">
        <f>SUM(C2:C80)</f>
        <v>484109</v>
      </c>
      <c r="D81" s="13">
        <f>SUM(D2:D80)</f>
        <v>36169</v>
      </c>
    </row>
  </sheetData>
  <sortState ref="A2:P327">
    <sortCondition ref="L2:L327"/>
  </sortState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P158"/>
  <sheetViews>
    <sheetView topLeftCell="C7" zoomScale="87" zoomScaleNormal="87" workbookViewId="0">
      <selection activeCell="O4" sqref="O4"/>
    </sheetView>
  </sheetViews>
  <sheetFormatPr defaultRowHeight="15"/>
  <cols>
    <col min="2" max="2" width="42.85546875" customWidth="1"/>
    <col min="3" max="3" width="14.42578125" customWidth="1"/>
    <col min="4" max="4" width="13.42578125" customWidth="1"/>
    <col min="5" max="5" width="15.28515625" customWidth="1"/>
    <col min="6" max="6" width="43" customWidth="1"/>
    <col min="7" max="7" width="17.28515625" customWidth="1"/>
    <col min="8" max="8" width="17.5703125" customWidth="1"/>
    <col min="9" max="9" width="22.42578125" customWidth="1"/>
    <col min="10" max="10" width="16.85546875" customWidth="1"/>
    <col min="12" max="12" width="12.85546875" customWidth="1"/>
    <col min="13" max="13" width="13.140625" customWidth="1"/>
  </cols>
  <sheetData>
    <row r="2" spans="1:16" ht="15.7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6865</v>
      </c>
      <c r="G2" s="16" t="s">
        <v>6</v>
      </c>
      <c r="H2" s="16" t="s">
        <v>7</v>
      </c>
      <c r="I2" s="16" t="s">
        <v>8</v>
      </c>
      <c r="J2" s="16" t="s">
        <v>6863</v>
      </c>
      <c r="K2" s="16" t="s">
        <v>9</v>
      </c>
      <c r="L2" s="16" t="s">
        <v>10</v>
      </c>
      <c r="M2" s="16" t="s">
        <v>6866</v>
      </c>
      <c r="N2" s="16" t="s">
        <v>12</v>
      </c>
      <c r="O2" s="16"/>
      <c r="P2" s="16"/>
    </row>
    <row r="3" spans="1:16">
      <c r="A3" s="5">
        <v>10006</v>
      </c>
      <c r="B3" s="5" t="s">
        <v>2279</v>
      </c>
      <c r="C3" s="5"/>
      <c r="D3" s="5">
        <v>22</v>
      </c>
      <c r="E3" s="5" t="s">
        <v>2019</v>
      </c>
      <c r="F3" s="5" t="s">
        <v>2280</v>
      </c>
      <c r="G3" s="5" t="s">
        <v>2281</v>
      </c>
      <c r="H3" s="5" t="s">
        <v>2282</v>
      </c>
      <c r="I3" s="5" t="s">
        <v>2283</v>
      </c>
      <c r="J3" s="5" t="s">
        <v>2284</v>
      </c>
      <c r="K3" s="5" t="s">
        <v>13</v>
      </c>
      <c r="L3" s="5" t="s">
        <v>26</v>
      </c>
      <c r="M3" s="5" t="s">
        <v>14</v>
      </c>
      <c r="N3" s="5" t="s">
        <v>27</v>
      </c>
      <c r="O3" s="5"/>
      <c r="P3" s="5"/>
    </row>
    <row r="4" spans="1:16">
      <c r="A4" s="5">
        <v>10233</v>
      </c>
      <c r="B4" s="5" t="s">
        <v>2287</v>
      </c>
      <c r="C4" s="5"/>
      <c r="D4" s="5">
        <v>16</v>
      </c>
      <c r="E4" s="5" t="s">
        <v>16</v>
      </c>
      <c r="F4" s="5" t="s">
        <v>2288</v>
      </c>
      <c r="G4" s="5" t="s">
        <v>2289</v>
      </c>
      <c r="H4" s="5" t="s">
        <v>2290</v>
      </c>
      <c r="I4" s="5" t="s">
        <v>2291</v>
      </c>
      <c r="J4" s="5" t="s">
        <v>2284</v>
      </c>
      <c r="K4" s="5" t="s">
        <v>13</v>
      </c>
      <c r="L4" s="5" t="s">
        <v>26</v>
      </c>
      <c r="M4" s="5" t="s">
        <v>14</v>
      </c>
      <c r="N4" s="5" t="s">
        <v>27</v>
      </c>
      <c r="O4" s="5"/>
      <c r="P4" s="5"/>
    </row>
    <row r="5" spans="1:16">
      <c r="A5" s="5">
        <v>10240</v>
      </c>
      <c r="B5" s="5" t="s">
        <v>2292</v>
      </c>
      <c r="C5" s="5"/>
      <c r="D5" s="5"/>
      <c r="E5" s="5" t="s">
        <v>2293</v>
      </c>
      <c r="F5" s="5" t="s">
        <v>2294</v>
      </c>
      <c r="G5" s="5" t="s">
        <v>2295</v>
      </c>
      <c r="H5" s="5" t="s">
        <v>2296</v>
      </c>
      <c r="I5" s="5" t="s">
        <v>18</v>
      </c>
      <c r="J5" s="5" t="s">
        <v>2284</v>
      </c>
      <c r="K5" s="5" t="s">
        <v>13</v>
      </c>
      <c r="L5" s="5" t="s">
        <v>26</v>
      </c>
      <c r="M5" s="5" t="s">
        <v>14</v>
      </c>
      <c r="N5" s="5" t="s">
        <v>27</v>
      </c>
      <c r="O5" s="5"/>
      <c r="P5" s="5"/>
    </row>
    <row r="6" spans="1:16">
      <c r="A6" s="5">
        <v>10424</v>
      </c>
      <c r="B6" s="5" t="s">
        <v>2297</v>
      </c>
      <c r="C6" s="5">
        <v>469</v>
      </c>
      <c r="D6" s="5">
        <v>42</v>
      </c>
      <c r="E6" s="5" t="s">
        <v>113</v>
      </c>
      <c r="F6" s="5" t="s">
        <v>2298</v>
      </c>
      <c r="G6" s="5" t="s">
        <v>2299</v>
      </c>
      <c r="H6" s="5" t="s">
        <v>2300</v>
      </c>
      <c r="I6" s="5" t="s">
        <v>117</v>
      </c>
      <c r="J6" s="5" t="s">
        <v>2284</v>
      </c>
      <c r="K6" s="5" t="s">
        <v>13</v>
      </c>
      <c r="L6" s="5" t="s">
        <v>26</v>
      </c>
      <c r="M6" s="5" t="s">
        <v>14</v>
      </c>
      <c r="N6" s="5" t="s">
        <v>27</v>
      </c>
      <c r="O6" s="5"/>
      <c r="P6" s="5"/>
    </row>
    <row r="7" spans="1:16">
      <c r="A7" s="5">
        <v>10522</v>
      </c>
      <c r="B7" s="5" t="s">
        <v>2301</v>
      </c>
      <c r="C7" s="5"/>
      <c r="D7" s="5">
        <v>15</v>
      </c>
      <c r="E7" s="5" t="s">
        <v>113</v>
      </c>
      <c r="F7" s="5" t="s">
        <v>2302</v>
      </c>
      <c r="G7" s="5" t="s">
        <v>2303</v>
      </c>
      <c r="H7" s="5" t="s">
        <v>2304</v>
      </c>
      <c r="I7" s="5" t="s">
        <v>117</v>
      </c>
      <c r="J7" s="5" t="s">
        <v>2284</v>
      </c>
      <c r="K7" s="5" t="s">
        <v>13</v>
      </c>
      <c r="L7" s="5" t="s">
        <v>26</v>
      </c>
      <c r="M7" s="5" t="s">
        <v>14</v>
      </c>
      <c r="N7" s="5" t="s">
        <v>27</v>
      </c>
      <c r="O7" s="5"/>
      <c r="P7" s="5"/>
    </row>
    <row r="8" spans="1:16">
      <c r="A8" s="5">
        <v>10570</v>
      </c>
      <c r="B8" s="5" t="s">
        <v>2305</v>
      </c>
      <c r="C8" s="5"/>
      <c r="D8" s="5">
        <v>89</v>
      </c>
      <c r="E8" s="5" t="s">
        <v>155</v>
      </c>
      <c r="F8" s="5" t="s">
        <v>156</v>
      </c>
      <c r="G8" s="5" t="s">
        <v>157</v>
      </c>
      <c r="H8" s="5" t="s">
        <v>158</v>
      </c>
      <c r="I8" s="5" t="s">
        <v>159</v>
      </c>
      <c r="J8" s="5" t="s">
        <v>2284</v>
      </c>
      <c r="K8" s="5" t="s">
        <v>13</v>
      </c>
      <c r="L8" s="5" t="s">
        <v>26</v>
      </c>
      <c r="M8" s="5" t="s">
        <v>143</v>
      </c>
      <c r="N8" s="5" t="s">
        <v>61</v>
      </c>
      <c r="O8" s="5"/>
      <c r="P8" s="5"/>
    </row>
    <row r="9" spans="1:16">
      <c r="A9" s="5">
        <v>10627</v>
      </c>
      <c r="B9" s="5" t="s">
        <v>2306</v>
      </c>
      <c r="C9" s="5"/>
      <c r="D9" s="5">
        <v>3</v>
      </c>
      <c r="E9" s="5" t="s">
        <v>2123</v>
      </c>
      <c r="F9" s="5" t="s">
        <v>228</v>
      </c>
      <c r="G9" s="5" t="s">
        <v>2124</v>
      </c>
      <c r="H9" s="5" t="s">
        <v>2125</v>
      </c>
      <c r="I9" s="5" t="s">
        <v>2126</v>
      </c>
      <c r="J9" s="5" t="s">
        <v>2284</v>
      </c>
      <c r="K9" s="5" t="s">
        <v>13</v>
      </c>
      <c r="L9" s="5" t="s">
        <v>26</v>
      </c>
      <c r="M9" s="5" t="s">
        <v>14</v>
      </c>
      <c r="N9" s="5" t="s">
        <v>109</v>
      </c>
      <c r="O9" s="5"/>
      <c r="P9" s="5"/>
    </row>
    <row r="10" spans="1:16">
      <c r="A10" s="5">
        <v>10630</v>
      </c>
      <c r="B10" s="5" t="s">
        <v>2307</v>
      </c>
      <c r="C10" s="5">
        <v>532</v>
      </c>
      <c r="D10" s="5">
        <v>401</v>
      </c>
      <c r="E10" s="5" t="s">
        <v>2308</v>
      </c>
      <c r="F10" s="5" t="s">
        <v>2309</v>
      </c>
      <c r="G10" s="5" t="s">
        <v>2310</v>
      </c>
      <c r="H10" s="5" t="s">
        <v>2311</v>
      </c>
      <c r="I10" s="5" t="s">
        <v>2312</v>
      </c>
      <c r="J10" s="5" t="s">
        <v>2284</v>
      </c>
      <c r="K10" s="5" t="s">
        <v>13</v>
      </c>
      <c r="L10" s="5" t="s">
        <v>26</v>
      </c>
      <c r="M10" s="5" t="s">
        <v>143</v>
      </c>
      <c r="N10" s="5" t="s">
        <v>61</v>
      </c>
      <c r="O10" s="5"/>
      <c r="P10" s="5"/>
    </row>
    <row r="11" spans="1:16">
      <c r="A11" s="5">
        <v>10968</v>
      </c>
      <c r="B11" s="5" t="s">
        <v>2313</v>
      </c>
      <c r="C11" s="5"/>
      <c r="D11" s="5">
        <v>2</v>
      </c>
      <c r="E11" s="5" t="s">
        <v>2314</v>
      </c>
      <c r="F11" s="5" t="s">
        <v>2315</v>
      </c>
      <c r="G11" s="5" t="s">
        <v>2316</v>
      </c>
      <c r="H11" s="5" t="s">
        <v>2317</v>
      </c>
      <c r="I11" s="5" t="s">
        <v>2318</v>
      </c>
      <c r="J11" s="5" t="s">
        <v>2284</v>
      </c>
      <c r="K11" s="5" t="s">
        <v>13</v>
      </c>
      <c r="L11" s="5" t="s">
        <v>26</v>
      </c>
      <c r="M11" s="5" t="s">
        <v>14</v>
      </c>
      <c r="N11" s="5" t="s">
        <v>29</v>
      </c>
      <c r="O11" s="5"/>
      <c r="P11" s="5"/>
    </row>
    <row r="12" spans="1:16">
      <c r="A12" s="5">
        <v>11089</v>
      </c>
      <c r="B12" s="5" t="s">
        <v>2319</v>
      </c>
      <c r="C12" s="5"/>
      <c r="D12" s="5"/>
      <c r="E12" s="5" t="s">
        <v>2320</v>
      </c>
      <c r="F12" s="5" t="s">
        <v>2321</v>
      </c>
      <c r="G12" s="5" t="s">
        <v>2322</v>
      </c>
      <c r="H12" s="5" t="s">
        <v>17</v>
      </c>
      <c r="I12" s="5" t="s">
        <v>18</v>
      </c>
      <c r="J12" s="5" t="s">
        <v>2284</v>
      </c>
      <c r="K12" s="5" t="s">
        <v>13</v>
      </c>
      <c r="L12" s="5" t="s">
        <v>26</v>
      </c>
      <c r="M12" s="5" t="s">
        <v>14</v>
      </c>
      <c r="N12" s="5" t="s">
        <v>29</v>
      </c>
      <c r="O12" s="5"/>
      <c r="P12" s="5"/>
    </row>
    <row r="13" spans="1:16">
      <c r="A13" s="5">
        <v>11294</v>
      </c>
      <c r="B13" s="5" t="s">
        <v>2323</v>
      </c>
      <c r="C13" s="5"/>
      <c r="D13" s="5">
        <v>1</v>
      </c>
      <c r="E13" s="5" t="s">
        <v>2324</v>
      </c>
      <c r="F13" s="5" t="s">
        <v>2325</v>
      </c>
      <c r="G13" s="5" t="s">
        <v>2326</v>
      </c>
      <c r="H13" s="5" t="s">
        <v>2326</v>
      </c>
      <c r="I13" s="5" t="s">
        <v>2327</v>
      </c>
      <c r="J13" s="5" t="s">
        <v>2284</v>
      </c>
      <c r="K13" s="5" t="s">
        <v>13</v>
      </c>
      <c r="L13" s="5" t="s">
        <v>26</v>
      </c>
      <c r="M13" s="5" t="s">
        <v>14</v>
      </c>
      <c r="N13" s="5" t="s">
        <v>109</v>
      </c>
      <c r="O13" s="5"/>
      <c r="P13" s="5"/>
    </row>
    <row r="14" spans="1:16">
      <c r="A14" s="5">
        <v>11440</v>
      </c>
      <c r="B14" s="5" t="s">
        <v>2331</v>
      </c>
      <c r="C14" s="5"/>
      <c r="D14" s="5">
        <v>29</v>
      </c>
      <c r="E14" s="5" t="s">
        <v>113</v>
      </c>
      <c r="F14" s="5" t="s">
        <v>2302</v>
      </c>
      <c r="G14" s="5" t="s">
        <v>2303</v>
      </c>
      <c r="H14" s="5" t="s">
        <v>2304</v>
      </c>
      <c r="I14" s="5" t="s">
        <v>117</v>
      </c>
      <c r="J14" s="5" t="s">
        <v>2284</v>
      </c>
      <c r="K14" s="5" t="s">
        <v>13</v>
      </c>
      <c r="L14" s="5" t="s">
        <v>26</v>
      </c>
      <c r="M14" s="5" t="s">
        <v>14</v>
      </c>
      <c r="N14" s="5" t="s">
        <v>27</v>
      </c>
      <c r="O14" s="5"/>
      <c r="P14" s="5"/>
    </row>
    <row r="15" spans="1:16">
      <c r="A15" s="5">
        <v>11697</v>
      </c>
      <c r="B15" s="5" t="s">
        <v>2335</v>
      </c>
      <c r="C15" s="5"/>
      <c r="D15" s="5">
        <v>3</v>
      </c>
      <c r="E15" s="5" t="s">
        <v>2336</v>
      </c>
      <c r="F15" s="5" t="s">
        <v>2337</v>
      </c>
      <c r="G15" s="5" t="s">
        <v>2329</v>
      </c>
      <c r="H15" s="5" t="s">
        <v>2330</v>
      </c>
      <c r="I15" s="5" t="s">
        <v>2338</v>
      </c>
      <c r="J15" s="5" t="s">
        <v>2284</v>
      </c>
      <c r="K15" s="5" t="s">
        <v>13</v>
      </c>
      <c r="L15" s="5" t="s">
        <v>26</v>
      </c>
      <c r="M15" s="5" t="s">
        <v>14</v>
      </c>
      <c r="N15" s="5" t="s">
        <v>27</v>
      </c>
      <c r="O15" s="5"/>
      <c r="P15" s="5"/>
    </row>
    <row r="16" spans="1:16">
      <c r="A16" s="5">
        <v>11756</v>
      </c>
      <c r="B16" s="5" t="s">
        <v>2343</v>
      </c>
      <c r="C16" s="5"/>
      <c r="D16" s="5">
        <v>34</v>
      </c>
      <c r="E16" s="5" t="s">
        <v>2344</v>
      </c>
      <c r="F16" s="5" t="s">
        <v>2345</v>
      </c>
      <c r="G16" s="5" t="s">
        <v>2346</v>
      </c>
      <c r="H16" s="5" t="s">
        <v>2347</v>
      </c>
      <c r="I16" s="5" t="s">
        <v>18</v>
      </c>
      <c r="J16" s="5" t="s">
        <v>2284</v>
      </c>
      <c r="K16" s="5" t="s">
        <v>13</v>
      </c>
      <c r="L16" s="5" t="s">
        <v>26</v>
      </c>
      <c r="M16" s="5" t="s">
        <v>14</v>
      </c>
      <c r="N16" s="5" t="s">
        <v>27</v>
      </c>
      <c r="O16" s="5"/>
      <c r="P16" s="5"/>
    </row>
    <row r="17" spans="1:16">
      <c r="A17" s="5">
        <v>11842</v>
      </c>
      <c r="B17" s="5" t="s">
        <v>2348</v>
      </c>
      <c r="C17" s="5"/>
      <c r="D17" s="5">
        <v>1</v>
      </c>
      <c r="E17" s="5" t="s">
        <v>2349</v>
      </c>
      <c r="F17" s="5" t="s">
        <v>2350</v>
      </c>
      <c r="G17" s="5" t="s">
        <v>2351</v>
      </c>
      <c r="H17" s="5" t="s">
        <v>2352</v>
      </c>
      <c r="I17" s="5" t="s">
        <v>18</v>
      </c>
      <c r="J17" s="5" t="s">
        <v>2284</v>
      </c>
      <c r="K17" s="5" t="s">
        <v>13</v>
      </c>
      <c r="L17" s="5" t="s">
        <v>26</v>
      </c>
      <c r="M17" s="5" t="s">
        <v>14</v>
      </c>
      <c r="N17" s="5" t="s">
        <v>27</v>
      </c>
      <c r="O17" s="5"/>
      <c r="P17" s="5"/>
    </row>
    <row r="18" spans="1:16">
      <c r="A18" s="5">
        <v>11865</v>
      </c>
      <c r="B18" s="5" t="s">
        <v>2353</v>
      </c>
      <c r="C18" s="5"/>
      <c r="D18" s="5">
        <v>30</v>
      </c>
      <c r="E18" s="5" t="s">
        <v>2354</v>
      </c>
      <c r="F18" s="5" t="s">
        <v>2355</v>
      </c>
      <c r="G18" s="5" t="s">
        <v>2356</v>
      </c>
      <c r="H18" s="5" t="s">
        <v>2357</v>
      </c>
      <c r="I18" s="5" t="s">
        <v>2358</v>
      </c>
      <c r="J18" s="5" t="s">
        <v>2284</v>
      </c>
      <c r="K18" s="5" t="s">
        <v>13</v>
      </c>
      <c r="L18" s="5" t="s">
        <v>26</v>
      </c>
      <c r="M18" s="5" t="s">
        <v>14</v>
      </c>
      <c r="N18" s="5" t="s">
        <v>60</v>
      </c>
      <c r="O18" s="5"/>
      <c r="P18" s="5"/>
    </row>
    <row r="19" spans="1:16">
      <c r="A19" s="5">
        <v>11872</v>
      </c>
      <c r="B19" s="5" t="s">
        <v>2359</v>
      </c>
      <c r="C19" s="5"/>
      <c r="D19" s="5">
        <v>28</v>
      </c>
      <c r="E19" s="5" t="s">
        <v>16</v>
      </c>
      <c r="F19" s="5" t="s">
        <v>2360</v>
      </c>
      <c r="G19" s="5" t="s">
        <v>2361</v>
      </c>
      <c r="H19" s="5" t="s">
        <v>2362</v>
      </c>
      <c r="I19" s="5" t="s">
        <v>2363</v>
      </c>
      <c r="J19" s="5" t="s">
        <v>2284</v>
      </c>
      <c r="K19" s="5" t="s">
        <v>13</v>
      </c>
      <c r="L19" s="5" t="s">
        <v>26</v>
      </c>
      <c r="M19" s="5" t="s">
        <v>14</v>
      </c>
      <c r="N19" s="5" t="s">
        <v>60</v>
      </c>
      <c r="O19" s="5"/>
      <c r="P19" s="5"/>
    </row>
    <row r="20" spans="1:16">
      <c r="A20" s="5">
        <v>12019</v>
      </c>
      <c r="B20" s="5" t="s">
        <v>2368</v>
      </c>
      <c r="C20" s="5"/>
      <c r="D20" s="5">
        <v>1</v>
      </c>
      <c r="E20" s="5" t="s">
        <v>2369</v>
      </c>
      <c r="F20" s="5" t="s">
        <v>2370</v>
      </c>
      <c r="G20" s="5" t="s">
        <v>2371</v>
      </c>
      <c r="H20" s="5" t="s">
        <v>2371</v>
      </c>
      <c r="I20" s="5" t="s">
        <v>2372</v>
      </c>
      <c r="J20" s="5" t="s">
        <v>2284</v>
      </c>
      <c r="K20" s="5" t="s">
        <v>13</v>
      </c>
      <c r="L20" s="5" t="s">
        <v>26</v>
      </c>
      <c r="M20" s="5" t="s">
        <v>14</v>
      </c>
      <c r="N20" s="5" t="s">
        <v>60</v>
      </c>
      <c r="O20" s="5"/>
      <c r="P20" s="5"/>
    </row>
    <row r="21" spans="1:16">
      <c r="A21" s="5">
        <v>12056</v>
      </c>
      <c r="B21" s="5" t="s">
        <v>2373</v>
      </c>
      <c r="C21" s="5"/>
      <c r="D21" s="5"/>
      <c r="E21" s="5" t="s">
        <v>2374</v>
      </c>
      <c r="F21" s="5" t="s">
        <v>2375</v>
      </c>
      <c r="G21" s="5" t="s">
        <v>2341</v>
      </c>
      <c r="H21" s="5" t="s">
        <v>2342</v>
      </c>
      <c r="I21" s="5" t="s">
        <v>2376</v>
      </c>
      <c r="J21" s="5" t="s">
        <v>2284</v>
      </c>
      <c r="K21" s="5" t="s">
        <v>13</v>
      </c>
      <c r="L21" s="5" t="s">
        <v>26</v>
      </c>
      <c r="M21" s="5" t="s">
        <v>14</v>
      </c>
      <c r="N21" s="5" t="s">
        <v>29</v>
      </c>
      <c r="O21" s="5"/>
      <c r="P21" s="5"/>
    </row>
    <row r="22" spans="1:16">
      <c r="A22" s="5">
        <v>12069</v>
      </c>
      <c r="B22" s="5" t="s">
        <v>2377</v>
      </c>
      <c r="C22" s="5"/>
      <c r="D22" s="5">
        <v>2</v>
      </c>
      <c r="E22" s="5" t="s">
        <v>2378</v>
      </c>
      <c r="F22" s="5" t="s">
        <v>2379</v>
      </c>
      <c r="G22" s="5" t="s">
        <v>2380</v>
      </c>
      <c r="H22" s="5" t="s">
        <v>2380</v>
      </c>
      <c r="I22" s="5" t="s">
        <v>2381</v>
      </c>
      <c r="J22" s="5" t="s">
        <v>2284</v>
      </c>
      <c r="K22" s="5" t="s">
        <v>13</v>
      </c>
      <c r="L22" s="5" t="s">
        <v>26</v>
      </c>
      <c r="M22" s="5" t="s">
        <v>14</v>
      </c>
      <c r="N22" s="5" t="s">
        <v>29</v>
      </c>
      <c r="O22" s="5"/>
      <c r="P22" s="5"/>
    </row>
    <row r="23" spans="1:16">
      <c r="A23" s="5">
        <v>12075</v>
      </c>
      <c r="B23" s="5" t="s">
        <v>2382</v>
      </c>
      <c r="C23" s="5"/>
      <c r="D23" s="5">
        <v>1</v>
      </c>
      <c r="E23" s="5" t="s">
        <v>2324</v>
      </c>
      <c r="F23" s="5" t="s">
        <v>2325</v>
      </c>
      <c r="G23" s="5" t="s">
        <v>2326</v>
      </c>
      <c r="H23" s="5" t="s">
        <v>2326</v>
      </c>
      <c r="I23" s="5" t="s">
        <v>2327</v>
      </c>
      <c r="J23" s="5" t="s">
        <v>2284</v>
      </c>
      <c r="K23" s="5" t="s">
        <v>13</v>
      </c>
      <c r="L23" s="5" t="s">
        <v>26</v>
      </c>
      <c r="M23" s="5" t="s">
        <v>14</v>
      </c>
      <c r="N23" s="5" t="s">
        <v>109</v>
      </c>
      <c r="O23" s="5"/>
      <c r="P23" s="5"/>
    </row>
    <row r="24" spans="1:16">
      <c r="A24" s="5">
        <v>12238</v>
      </c>
      <c r="B24" s="5" t="s">
        <v>2383</v>
      </c>
      <c r="C24" s="5">
        <v>127</v>
      </c>
      <c r="D24" s="5">
        <v>5</v>
      </c>
      <c r="E24" s="5" t="s">
        <v>2384</v>
      </c>
      <c r="F24" s="5" t="s">
        <v>102</v>
      </c>
      <c r="G24" s="5" t="s">
        <v>103</v>
      </c>
      <c r="H24" s="5" t="s">
        <v>106</v>
      </c>
      <c r="I24" s="5" t="s">
        <v>2385</v>
      </c>
      <c r="J24" s="5" t="s">
        <v>2284</v>
      </c>
      <c r="K24" s="5" t="s">
        <v>13</v>
      </c>
      <c r="L24" s="5" t="s">
        <v>26</v>
      </c>
      <c r="M24" s="5" t="s">
        <v>14</v>
      </c>
      <c r="N24" s="5" t="s">
        <v>27</v>
      </c>
      <c r="O24" s="5"/>
      <c r="P24" s="5"/>
    </row>
    <row r="25" spans="1:16">
      <c r="A25" s="5">
        <v>12242</v>
      </c>
      <c r="B25" s="5" t="s">
        <v>2389</v>
      </c>
      <c r="C25" s="5"/>
      <c r="D25" s="5">
        <v>76</v>
      </c>
      <c r="E25" s="5" t="s">
        <v>2390</v>
      </c>
      <c r="F25" s="5" t="s">
        <v>2391</v>
      </c>
      <c r="G25" s="5" t="s">
        <v>2392</v>
      </c>
      <c r="H25" s="5" t="s">
        <v>2393</v>
      </c>
      <c r="I25" s="5" t="s">
        <v>2394</v>
      </c>
      <c r="J25" s="5" t="s">
        <v>2284</v>
      </c>
      <c r="K25" s="5" t="s">
        <v>13</v>
      </c>
      <c r="L25" s="5" t="s">
        <v>26</v>
      </c>
      <c r="M25" s="5" t="s">
        <v>14</v>
      </c>
      <c r="N25" s="5" t="s">
        <v>60</v>
      </c>
      <c r="O25" s="5"/>
      <c r="P25" s="5"/>
    </row>
    <row r="26" spans="1:16">
      <c r="A26" s="5">
        <v>12244</v>
      </c>
      <c r="B26" s="5" t="s">
        <v>2395</v>
      </c>
      <c r="C26" s="5"/>
      <c r="D26" s="5"/>
      <c r="E26" s="5" t="s">
        <v>2396</v>
      </c>
      <c r="F26" s="5" t="s">
        <v>2397</v>
      </c>
      <c r="G26" s="5" t="s">
        <v>2398</v>
      </c>
      <c r="H26" s="5" t="s">
        <v>2399</v>
      </c>
      <c r="I26" s="5" t="s">
        <v>2400</v>
      </c>
      <c r="J26" s="5" t="s">
        <v>2284</v>
      </c>
      <c r="K26" s="5" t="s">
        <v>13</v>
      </c>
      <c r="L26" s="5" t="s">
        <v>26</v>
      </c>
      <c r="M26" s="5" t="s">
        <v>14</v>
      </c>
      <c r="N26" s="5" t="s">
        <v>27</v>
      </c>
      <c r="O26" s="5"/>
      <c r="P26" s="5"/>
    </row>
    <row r="27" spans="1:16">
      <c r="A27" s="5">
        <v>12319</v>
      </c>
      <c r="B27" s="5" t="s">
        <v>2401</v>
      </c>
      <c r="C27" s="5"/>
      <c r="D27" s="5">
        <v>18</v>
      </c>
      <c r="E27" s="5" t="s">
        <v>2402</v>
      </c>
      <c r="F27" s="5" t="s">
        <v>2403</v>
      </c>
      <c r="G27" s="5" t="s">
        <v>2404</v>
      </c>
      <c r="H27" s="5" t="s">
        <v>2405</v>
      </c>
      <c r="I27" s="5" t="s">
        <v>2406</v>
      </c>
      <c r="J27" s="5" t="s">
        <v>2284</v>
      </c>
      <c r="K27" s="5" t="s">
        <v>13</v>
      </c>
      <c r="L27" s="5" t="s">
        <v>26</v>
      </c>
      <c r="M27" s="5" t="s">
        <v>14</v>
      </c>
      <c r="N27" s="5" t="s">
        <v>60</v>
      </c>
      <c r="O27" s="5"/>
      <c r="P27" s="5"/>
    </row>
    <row r="28" spans="1:16">
      <c r="A28" s="5">
        <v>12333</v>
      </c>
      <c r="B28" s="5" t="s">
        <v>2407</v>
      </c>
      <c r="C28" s="5"/>
      <c r="D28" s="5">
        <v>7</v>
      </c>
      <c r="E28" s="5" t="s">
        <v>2408</v>
      </c>
      <c r="F28" s="5" t="s">
        <v>2409</v>
      </c>
      <c r="G28" s="5" t="s">
        <v>2410</v>
      </c>
      <c r="H28" s="5" t="s">
        <v>2411</v>
      </c>
      <c r="I28" s="5" t="s">
        <v>2412</v>
      </c>
      <c r="J28" s="5" t="s">
        <v>2284</v>
      </c>
      <c r="K28" s="5" t="s">
        <v>13</v>
      </c>
      <c r="L28" s="5" t="s">
        <v>26</v>
      </c>
      <c r="M28" s="5" t="s">
        <v>14</v>
      </c>
      <c r="N28" s="5" t="s">
        <v>27</v>
      </c>
      <c r="O28" s="5"/>
      <c r="P28" s="5"/>
    </row>
    <row r="29" spans="1:16">
      <c r="A29" s="5">
        <v>12366</v>
      </c>
      <c r="B29" s="5" t="s">
        <v>2413</v>
      </c>
      <c r="C29" s="5"/>
      <c r="D29" s="5">
        <v>31</v>
      </c>
      <c r="E29" s="5" t="s">
        <v>2414</v>
      </c>
      <c r="F29" s="5" t="s">
        <v>2415</v>
      </c>
      <c r="G29" s="5" t="s">
        <v>2416</v>
      </c>
      <c r="H29" s="5" t="s">
        <v>2416</v>
      </c>
      <c r="I29" s="5" t="s">
        <v>18</v>
      </c>
      <c r="J29" s="5" t="s">
        <v>2284</v>
      </c>
      <c r="K29" s="5" t="s">
        <v>13</v>
      </c>
      <c r="L29" s="5" t="s">
        <v>26</v>
      </c>
      <c r="M29" s="5" t="s">
        <v>14</v>
      </c>
      <c r="N29" s="5" t="s">
        <v>60</v>
      </c>
      <c r="O29" s="5"/>
      <c r="P29" s="5"/>
    </row>
    <row r="30" spans="1:16">
      <c r="A30" s="5">
        <v>12563</v>
      </c>
      <c r="B30" s="5" t="s">
        <v>2417</v>
      </c>
      <c r="C30" s="5">
        <v>1800</v>
      </c>
      <c r="D30" s="5">
        <v>70</v>
      </c>
      <c r="E30" s="5" t="s">
        <v>2418</v>
      </c>
      <c r="F30" s="5" t="s">
        <v>2419</v>
      </c>
      <c r="G30" s="5" t="s">
        <v>2420</v>
      </c>
      <c r="H30" s="5" t="s">
        <v>2421</v>
      </c>
      <c r="I30" s="5" t="s">
        <v>18</v>
      </c>
      <c r="J30" s="5" t="s">
        <v>2284</v>
      </c>
      <c r="K30" s="5" t="s">
        <v>13</v>
      </c>
      <c r="L30" s="5" t="s">
        <v>26</v>
      </c>
      <c r="M30" s="5" t="s">
        <v>14</v>
      </c>
      <c r="N30" s="5" t="s">
        <v>27</v>
      </c>
      <c r="O30" s="5"/>
      <c r="P30" s="5"/>
    </row>
    <row r="31" spans="1:16">
      <c r="A31" s="5">
        <v>12571</v>
      </c>
      <c r="B31" s="5" t="s">
        <v>2422</v>
      </c>
      <c r="C31" s="5"/>
      <c r="D31" s="5">
        <v>2</v>
      </c>
      <c r="E31" s="5" t="s">
        <v>2423</v>
      </c>
      <c r="F31" s="5" t="s">
        <v>2424</v>
      </c>
      <c r="G31" s="5" t="s">
        <v>2425</v>
      </c>
      <c r="H31" s="5" t="s">
        <v>2426</v>
      </c>
      <c r="I31" s="5" t="s">
        <v>18</v>
      </c>
      <c r="J31" s="5" t="s">
        <v>2284</v>
      </c>
      <c r="K31" s="5" t="s">
        <v>13</v>
      </c>
      <c r="L31" s="5" t="s">
        <v>26</v>
      </c>
      <c r="M31" s="5" t="s">
        <v>14</v>
      </c>
      <c r="N31" s="5" t="s">
        <v>29</v>
      </c>
      <c r="O31" s="5"/>
      <c r="P31" s="5"/>
    </row>
    <row r="32" spans="1:16">
      <c r="A32" s="5">
        <v>12674</v>
      </c>
      <c r="B32" s="5" t="s">
        <v>2427</v>
      </c>
      <c r="C32" s="5"/>
      <c r="D32" s="5"/>
      <c r="E32" s="5" t="s">
        <v>31</v>
      </c>
      <c r="F32" s="5" t="s">
        <v>2285</v>
      </c>
      <c r="G32" s="5" t="s">
        <v>2428</v>
      </c>
      <c r="H32" s="5" t="s">
        <v>2286</v>
      </c>
      <c r="I32" s="5" t="s">
        <v>2429</v>
      </c>
      <c r="J32" s="5" t="s">
        <v>2284</v>
      </c>
      <c r="K32" s="5" t="s">
        <v>13</v>
      </c>
      <c r="L32" s="5" t="s">
        <v>26</v>
      </c>
      <c r="M32" s="5" t="s">
        <v>14</v>
      </c>
      <c r="N32" s="5" t="s">
        <v>68</v>
      </c>
      <c r="O32" s="5"/>
      <c r="P32" s="5"/>
    </row>
    <row r="33" spans="1:16">
      <c r="A33" s="5">
        <v>12820</v>
      </c>
      <c r="B33" s="5" t="s">
        <v>2430</v>
      </c>
      <c r="C33" s="5"/>
      <c r="D33" s="5">
        <v>2</v>
      </c>
      <c r="E33" s="5" t="s">
        <v>2431</v>
      </c>
      <c r="F33" s="5" t="s">
        <v>2432</v>
      </c>
      <c r="G33" s="5" t="s">
        <v>2425</v>
      </c>
      <c r="H33" s="5" t="s">
        <v>2426</v>
      </c>
      <c r="I33" s="5" t="s">
        <v>18</v>
      </c>
      <c r="J33" s="5" t="s">
        <v>2284</v>
      </c>
      <c r="K33" s="5" t="s">
        <v>13</v>
      </c>
      <c r="L33" s="5" t="s">
        <v>26</v>
      </c>
      <c r="M33" s="5" t="s">
        <v>14</v>
      </c>
      <c r="N33" s="5" t="s">
        <v>29</v>
      </c>
      <c r="O33" s="5"/>
      <c r="P33" s="5"/>
    </row>
    <row r="34" spans="1:16">
      <c r="A34" s="5">
        <v>12953</v>
      </c>
      <c r="B34" s="5" t="s">
        <v>2433</v>
      </c>
      <c r="C34" s="5"/>
      <c r="D34" s="5">
        <v>29</v>
      </c>
      <c r="E34" s="5" t="s">
        <v>2434</v>
      </c>
      <c r="F34" s="5" t="s">
        <v>2435</v>
      </c>
      <c r="G34" s="5" t="s">
        <v>2436</v>
      </c>
      <c r="H34" s="5" t="s">
        <v>2437</v>
      </c>
      <c r="I34" s="5" t="s">
        <v>2438</v>
      </c>
      <c r="J34" s="5" t="s">
        <v>2284</v>
      </c>
      <c r="K34" s="5" t="s">
        <v>13</v>
      </c>
      <c r="L34" s="5" t="s">
        <v>26</v>
      </c>
      <c r="M34" s="5" t="s">
        <v>14</v>
      </c>
      <c r="N34" s="5" t="s">
        <v>27</v>
      </c>
      <c r="O34" s="5"/>
      <c r="P34" s="5"/>
    </row>
    <row r="35" spans="1:16">
      <c r="A35" s="5">
        <v>13019</v>
      </c>
      <c r="B35" s="5" t="s">
        <v>2439</v>
      </c>
      <c r="C35" s="5"/>
      <c r="D35" s="5"/>
      <c r="E35" s="5" t="s">
        <v>2440</v>
      </c>
      <c r="F35" s="5" t="s">
        <v>2441</v>
      </c>
      <c r="G35" s="5" t="s">
        <v>2442</v>
      </c>
      <c r="H35" s="5" t="s">
        <v>2442</v>
      </c>
      <c r="I35" s="5" t="s">
        <v>18</v>
      </c>
      <c r="J35" s="5" t="s">
        <v>2284</v>
      </c>
      <c r="K35" s="5" t="s">
        <v>13</v>
      </c>
      <c r="L35" s="5" t="s">
        <v>26</v>
      </c>
      <c r="M35" s="5" t="s">
        <v>14</v>
      </c>
      <c r="N35" s="5" t="s">
        <v>29</v>
      </c>
      <c r="O35" s="5"/>
      <c r="P35" s="5"/>
    </row>
    <row r="36" spans="1:16">
      <c r="A36" s="5">
        <v>13132</v>
      </c>
      <c r="B36" s="5" t="s">
        <v>2443</v>
      </c>
      <c r="C36" s="5"/>
      <c r="D36" s="5">
        <v>71</v>
      </c>
      <c r="E36" s="5" t="s">
        <v>2444</v>
      </c>
      <c r="F36" s="5" t="s">
        <v>2445</v>
      </c>
      <c r="G36" s="5" t="s">
        <v>2446</v>
      </c>
      <c r="H36" s="5" t="s">
        <v>2447</v>
      </c>
      <c r="I36" s="5" t="s">
        <v>2448</v>
      </c>
      <c r="J36" s="5" t="s">
        <v>2284</v>
      </c>
      <c r="K36" s="5" t="s">
        <v>13</v>
      </c>
      <c r="L36" s="5" t="s">
        <v>26</v>
      </c>
      <c r="M36" s="5" t="s">
        <v>14</v>
      </c>
      <c r="N36" s="5" t="s">
        <v>60</v>
      </c>
      <c r="O36" s="5"/>
      <c r="P36" s="5"/>
    </row>
    <row r="37" spans="1:16">
      <c r="A37" s="5">
        <v>13140</v>
      </c>
      <c r="B37" s="5" t="s">
        <v>2449</v>
      </c>
      <c r="C37" s="5"/>
      <c r="D37" s="5"/>
      <c r="E37" s="5" t="s">
        <v>2293</v>
      </c>
      <c r="F37" s="5" t="s">
        <v>2294</v>
      </c>
      <c r="G37" s="5" t="s">
        <v>2295</v>
      </c>
      <c r="H37" s="5" t="s">
        <v>2296</v>
      </c>
      <c r="I37" s="5" t="s">
        <v>18</v>
      </c>
      <c r="J37" s="5" t="s">
        <v>2284</v>
      </c>
      <c r="K37" s="5" t="s">
        <v>13</v>
      </c>
      <c r="L37" s="5" t="s">
        <v>26</v>
      </c>
      <c r="M37" s="5" t="s">
        <v>14</v>
      </c>
      <c r="N37" s="5" t="s">
        <v>29</v>
      </c>
      <c r="O37" s="5"/>
      <c r="P37" s="5"/>
    </row>
    <row r="38" spans="1:16">
      <c r="A38" s="5">
        <v>13146</v>
      </c>
      <c r="B38" s="5" t="s">
        <v>2450</v>
      </c>
      <c r="C38" s="5">
        <v>769</v>
      </c>
      <c r="D38" s="5">
        <v>167</v>
      </c>
      <c r="E38" s="5" t="s">
        <v>2451</v>
      </c>
      <c r="F38" s="5" t="s">
        <v>2452</v>
      </c>
      <c r="G38" s="5" t="s">
        <v>2453</v>
      </c>
      <c r="H38" s="5" t="s">
        <v>2454</v>
      </c>
      <c r="I38" s="5" t="s">
        <v>2455</v>
      </c>
      <c r="J38" s="5" t="s">
        <v>2284</v>
      </c>
      <c r="K38" s="5" t="s">
        <v>13</v>
      </c>
      <c r="L38" s="5" t="s">
        <v>26</v>
      </c>
      <c r="M38" s="5" t="s">
        <v>14</v>
      </c>
      <c r="N38" s="5" t="s">
        <v>60</v>
      </c>
      <c r="O38" s="5"/>
      <c r="P38" s="5"/>
    </row>
    <row r="39" spans="1:16">
      <c r="A39" s="5">
        <v>13187</v>
      </c>
      <c r="B39" s="5" t="s">
        <v>2456</v>
      </c>
      <c r="C39" s="5"/>
      <c r="D39" s="5">
        <v>14</v>
      </c>
      <c r="E39" s="5" t="s">
        <v>2457</v>
      </c>
      <c r="F39" s="5" t="s">
        <v>2458</v>
      </c>
      <c r="G39" s="5" t="s">
        <v>2459</v>
      </c>
      <c r="H39" s="5" t="s">
        <v>2459</v>
      </c>
      <c r="I39" s="5" t="s">
        <v>2460</v>
      </c>
      <c r="J39" s="5" t="s">
        <v>2284</v>
      </c>
      <c r="K39" s="5" t="s">
        <v>13</v>
      </c>
      <c r="L39" s="5" t="s">
        <v>26</v>
      </c>
      <c r="M39" s="5" t="s">
        <v>14</v>
      </c>
      <c r="N39" s="5" t="s">
        <v>60</v>
      </c>
      <c r="O39" s="5"/>
      <c r="P39" s="5"/>
    </row>
    <row r="40" spans="1:16">
      <c r="A40" s="5">
        <v>13188</v>
      </c>
      <c r="B40" s="5" t="s">
        <v>2461</v>
      </c>
      <c r="C40" s="5">
        <v>50</v>
      </c>
      <c r="D40" s="5">
        <v>41</v>
      </c>
      <c r="E40" s="5" t="s">
        <v>2462</v>
      </c>
      <c r="F40" s="5" t="s">
        <v>2463</v>
      </c>
      <c r="G40" s="5" t="s">
        <v>2464</v>
      </c>
      <c r="H40" s="5" t="s">
        <v>2465</v>
      </c>
      <c r="I40" s="5" t="s">
        <v>2466</v>
      </c>
      <c r="J40" s="5" t="s">
        <v>2284</v>
      </c>
      <c r="K40" s="5" t="s">
        <v>13</v>
      </c>
      <c r="L40" s="5" t="s">
        <v>26</v>
      </c>
      <c r="M40" s="5" t="s">
        <v>14</v>
      </c>
      <c r="N40" s="5" t="s">
        <v>60</v>
      </c>
      <c r="O40" s="5"/>
      <c r="P40" s="5"/>
    </row>
    <row r="41" spans="1:16">
      <c r="A41" s="5">
        <v>13210</v>
      </c>
      <c r="B41" s="5" t="s">
        <v>2467</v>
      </c>
      <c r="C41" s="5"/>
      <c r="D41" s="5">
        <v>59</v>
      </c>
      <c r="E41" s="5" t="s">
        <v>2468</v>
      </c>
      <c r="F41" s="5" t="s">
        <v>2469</v>
      </c>
      <c r="G41" s="5" t="s">
        <v>2470</v>
      </c>
      <c r="H41" s="5" t="s">
        <v>2470</v>
      </c>
      <c r="I41" s="5" t="s">
        <v>2471</v>
      </c>
      <c r="J41" s="5" t="s">
        <v>2284</v>
      </c>
      <c r="K41" s="5" t="s">
        <v>13</v>
      </c>
      <c r="L41" s="5" t="s">
        <v>26</v>
      </c>
      <c r="M41" s="5" t="s">
        <v>14</v>
      </c>
      <c r="N41" s="5" t="s">
        <v>27</v>
      </c>
      <c r="O41" s="5"/>
      <c r="P41" s="5"/>
    </row>
    <row r="42" spans="1:16">
      <c r="A42" s="5">
        <v>13224</v>
      </c>
      <c r="B42" s="5" t="s">
        <v>2472</v>
      </c>
      <c r="C42" s="5"/>
      <c r="D42" s="5"/>
      <c r="E42" s="5" t="s">
        <v>2473</v>
      </c>
      <c r="F42" s="5" t="s">
        <v>2474</v>
      </c>
      <c r="G42" s="5" t="s">
        <v>2475</v>
      </c>
      <c r="H42" s="5" t="s">
        <v>2476</v>
      </c>
      <c r="I42" s="5" t="s">
        <v>18</v>
      </c>
      <c r="J42" s="5" t="s">
        <v>2284</v>
      </c>
      <c r="K42" s="5" t="s">
        <v>13</v>
      </c>
      <c r="L42" s="5" t="s">
        <v>26</v>
      </c>
      <c r="M42" s="5" t="s">
        <v>14</v>
      </c>
      <c r="N42" s="5" t="s">
        <v>60</v>
      </c>
      <c r="O42" s="5"/>
      <c r="P42" s="5"/>
    </row>
    <row r="43" spans="1:16">
      <c r="A43" s="5">
        <v>13227</v>
      </c>
      <c r="B43" s="5" t="s">
        <v>2477</v>
      </c>
      <c r="C43" s="5">
        <v>126</v>
      </c>
      <c r="D43" s="5">
        <v>154</v>
      </c>
      <c r="E43" s="5" t="s">
        <v>2478</v>
      </c>
      <c r="F43" s="5" t="s">
        <v>2479</v>
      </c>
      <c r="G43" s="5" t="s">
        <v>2480</v>
      </c>
      <c r="H43" s="5" t="s">
        <v>2481</v>
      </c>
      <c r="I43" s="5" t="s">
        <v>2482</v>
      </c>
      <c r="J43" s="5" t="s">
        <v>2284</v>
      </c>
      <c r="K43" s="5" t="s">
        <v>13</v>
      </c>
      <c r="L43" s="5" t="s">
        <v>26</v>
      </c>
      <c r="M43" s="5" t="s">
        <v>14</v>
      </c>
      <c r="N43" s="5" t="s">
        <v>60</v>
      </c>
      <c r="O43" s="5"/>
      <c r="P43" s="5"/>
    </row>
    <row r="44" spans="1:16">
      <c r="A44" s="5">
        <v>13242</v>
      </c>
      <c r="B44" s="5" t="s">
        <v>2483</v>
      </c>
      <c r="C44" s="5"/>
      <c r="D44" s="5">
        <v>1</v>
      </c>
      <c r="E44" s="5" t="s">
        <v>2484</v>
      </c>
      <c r="F44" s="5" t="s">
        <v>2386</v>
      </c>
      <c r="G44" s="5" t="s">
        <v>2387</v>
      </c>
      <c r="H44" s="5" t="s">
        <v>2388</v>
      </c>
      <c r="I44" s="5" t="s">
        <v>18</v>
      </c>
      <c r="J44" s="5" t="s">
        <v>2284</v>
      </c>
      <c r="K44" s="5" t="s">
        <v>13</v>
      </c>
      <c r="L44" s="5" t="s">
        <v>26</v>
      </c>
      <c r="M44" s="5" t="s">
        <v>14</v>
      </c>
      <c r="N44" s="5" t="s">
        <v>29</v>
      </c>
      <c r="O44" s="5"/>
      <c r="P44" s="5"/>
    </row>
    <row r="45" spans="1:16">
      <c r="A45" s="5">
        <v>13249</v>
      </c>
      <c r="B45" s="5" t="s">
        <v>2485</v>
      </c>
      <c r="C45" s="5">
        <v>469</v>
      </c>
      <c r="D45" s="5"/>
      <c r="E45" s="5" t="s">
        <v>2486</v>
      </c>
      <c r="F45" s="5" t="s">
        <v>2487</v>
      </c>
      <c r="G45" s="5" t="s">
        <v>2488</v>
      </c>
      <c r="H45" s="5" t="s">
        <v>2489</v>
      </c>
      <c r="I45" s="5" t="s">
        <v>2490</v>
      </c>
      <c r="J45" s="5" t="s">
        <v>2284</v>
      </c>
      <c r="K45" s="5" t="s">
        <v>13</v>
      </c>
      <c r="L45" s="5" t="s">
        <v>26</v>
      </c>
      <c r="M45" s="5" t="s">
        <v>14</v>
      </c>
      <c r="N45" s="5" t="s">
        <v>27</v>
      </c>
      <c r="O45" s="5"/>
      <c r="P45" s="5"/>
    </row>
    <row r="46" spans="1:16">
      <c r="A46" s="5">
        <v>13250</v>
      </c>
      <c r="B46" s="5" t="s">
        <v>2491</v>
      </c>
      <c r="C46" s="5"/>
      <c r="D46" s="5">
        <v>36</v>
      </c>
      <c r="E46" s="5" t="s">
        <v>2492</v>
      </c>
      <c r="F46" s="5" t="s">
        <v>2493</v>
      </c>
      <c r="G46" s="5" t="s">
        <v>2494</v>
      </c>
      <c r="H46" s="5" t="s">
        <v>2495</v>
      </c>
      <c r="I46" s="5" t="s">
        <v>2496</v>
      </c>
      <c r="J46" s="5" t="s">
        <v>2284</v>
      </c>
      <c r="K46" s="5" t="s">
        <v>13</v>
      </c>
      <c r="L46" s="5" t="s">
        <v>26</v>
      </c>
      <c r="M46" s="5" t="s">
        <v>14</v>
      </c>
      <c r="N46" s="5" t="s">
        <v>27</v>
      </c>
      <c r="O46" s="5"/>
      <c r="P46" s="5"/>
    </row>
    <row r="47" spans="1:16">
      <c r="A47" s="5">
        <v>13324</v>
      </c>
      <c r="B47" s="5" t="s">
        <v>2497</v>
      </c>
      <c r="C47" s="5"/>
      <c r="D47" s="5">
        <v>64</v>
      </c>
      <c r="E47" s="5" t="s">
        <v>2498</v>
      </c>
      <c r="F47" s="5" t="s">
        <v>2499</v>
      </c>
      <c r="G47" s="5" t="s">
        <v>2500</v>
      </c>
      <c r="H47" s="5" t="s">
        <v>2501</v>
      </c>
      <c r="I47" s="5" t="s">
        <v>18</v>
      </c>
      <c r="J47" s="5" t="s">
        <v>2284</v>
      </c>
      <c r="K47" s="5" t="s">
        <v>13</v>
      </c>
      <c r="L47" s="5" t="s">
        <v>26</v>
      </c>
      <c r="M47" s="5" t="s">
        <v>14</v>
      </c>
      <c r="N47" s="5" t="s">
        <v>27</v>
      </c>
      <c r="O47" s="5"/>
      <c r="P47" s="5"/>
    </row>
    <row r="48" spans="1:16">
      <c r="A48" s="5">
        <v>13331</v>
      </c>
      <c r="B48" s="5" t="s">
        <v>2502</v>
      </c>
      <c r="C48" s="5"/>
      <c r="D48" s="5">
        <v>23</v>
      </c>
      <c r="E48" s="5" t="s">
        <v>2468</v>
      </c>
      <c r="F48" s="5" t="s">
        <v>2469</v>
      </c>
      <c r="G48" s="5" t="s">
        <v>2503</v>
      </c>
      <c r="H48" s="5" t="s">
        <v>2503</v>
      </c>
      <c r="I48" s="5" t="s">
        <v>18</v>
      </c>
      <c r="J48" s="5" t="s">
        <v>2284</v>
      </c>
      <c r="K48" s="5" t="s">
        <v>13</v>
      </c>
      <c r="L48" s="5" t="s">
        <v>26</v>
      </c>
      <c r="M48" s="5" t="s">
        <v>14</v>
      </c>
      <c r="N48" s="5" t="s">
        <v>27</v>
      </c>
      <c r="O48" s="5"/>
      <c r="P48" s="5"/>
    </row>
    <row r="49" spans="1:16">
      <c r="A49" s="5">
        <v>13407</v>
      </c>
      <c r="B49" s="5" t="s">
        <v>2504</v>
      </c>
      <c r="C49" s="5"/>
      <c r="D49" s="5">
        <v>49</v>
      </c>
      <c r="E49" s="5" t="s">
        <v>31</v>
      </c>
      <c r="F49" s="5" t="s">
        <v>2505</v>
      </c>
      <c r="G49" s="5" t="s">
        <v>2428</v>
      </c>
      <c r="H49" s="5" t="s">
        <v>2286</v>
      </c>
      <c r="I49" s="5" t="s">
        <v>2506</v>
      </c>
      <c r="J49" s="5" t="s">
        <v>2284</v>
      </c>
      <c r="K49" s="5" t="s">
        <v>13</v>
      </c>
      <c r="L49" s="5" t="s">
        <v>26</v>
      </c>
      <c r="M49" s="5" t="s">
        <v>14</v>
      </c>
      <c r="N49" s="5" t="s">
        <v>28</v>
      </c>
      <c r="O49" s="5"/>
      <c r="P49" s="5"/>
    </row>
    <row r="50" spans="1:16">
      <c r="A50" s="5">
        <v>13570</v>
      </c>
      <c r="B50" s="5" t="s">
        <v>2508</v>
      </c>
      <c r="C50" s="5"/>
      <c r="D50" s="5">
        <v>2</v>
      </c>
      <c r="E50" s="5" t="s">
        <v>2434</v>
      </c>
      <c r="F50" s="5" t="s">
        <v>2435</v>
      </c>
      <c r="G50" s="5" t="s">
        <v>2436</v>
      </c>
      <c r="H50" s="5" t="s">
        <v>2437</v>
      </c>
      <c r="I50" s="5" t="s">
        <v>18</v>
      </c>
      <c r="J50" s="5" t="s">
        <v>2284</v>
      </c>
      <c r="K50" s="5" t="s">
        <v>13</v>
      </c>
      <c r="L50" s="5" t="s">
        <v>26</v>
      </c>
      <c r="M50" s="5" t="s">
        <v>14</v>
      </c>
      <c r="N50" s="5" t="s">
        <v>27</v>
      </c>
      <c r="O50" s="5"/>
      <c r="P50" s="5"/>
    </row>
    <row r="51" spans="1:16">
      <c r="A51" s="5">
        <v>13611</v>
      </c>
      <c r="B51" s="5" t="s">
        <v>2509</v>
      </c>
      <c r="C51" s="5"/>
      <c r="D51" s="5">
        <v>3</v>
      </c>
      <c r="E51" s="5" t="s">
        <v>2510</v>
      </c>
      <c r="F51" s="5" t="s">
        <v>2511</v>
      </c>
      <c r="G51" s="5" t="s">
        <v>2512</v>
      </c>
      <c r="H51" s="5" t="s">
        <v>2512</v>
      </c>
      <c r="I51" s="5" t="s">
        <v>18</v>
      </c>
      <c r="J51" s="5" t="s">
        <v>2284</v>
      </c>
      <c r="K51" s="5" t="s">
        <v>13</v>
      </c>
      <c r="L51" s="5" t="s">
        <v>26</v>
      </c>
      <c r="M51" s="5" t="s">
        <v>14</v>
      </c>
      <c r="N51" s="5" t="s">
        <v>29</v>
      </c>
      <c r="O51" s="5"/>
      <c r="P51" s="5"/>
    </row>
    <row r="52" spans="1:16">
      <c r="A52" s="5">
        <v>13628</v>
      </c>
      <c r="B52" s="5" t="s">
        <v>2513</v>
      </c>
      <c r="C52" s="5"/>
      <c r="D52" s="5"/>
      <c r="E52" s="5" t="s">
        <v>2514</v>
      </c>
      <c r="F52" s="5" t="s">
        <v>2515</v>
      </c>
      <c r="G52" s="5" t="s">
        <v>2516</v>
      </c>
      <c r="H52" s="5" t="s">
        <v>2516</v>
      </c>
      <c r="I52" s="5" t="s">
        <v>2517</v>
      </c>
      <c r="J52" s="5" t="s">
        <v>2284</v>
      </c>
      <c r="K52" s="5" t="s">
        <v>13</v>
      </c>
      <c r="L52" s="5" t="s">
        <v>26</v>
      </c>
      <c r="M52" s="5" t="s">
        <v>14</v>
      </c>
      <c r="N52" s="5" t="s">
        <v>29</v>
      </c>
      <c r="O52" s="5"/>
      <c r="P52" s="5"/>
    </row>
    <row r="53" spans="1:16">
      <c r="A53" s="5">
        <v>13645</v>
      </c>
      <c r="B53" s="5" t="s">
        <v>2518</v>
      </c>
      <c r="C53" s="5"/>
      <c r="D53" s="5">
        <v>34</v>
      </c>
      <c r="E53" s="5" t="s">
        <v>2519</v>
      </c>
      <c r="F53" s="5" t="s">
        <v>2520</v>
      </c>
      <c r="G53" s="5" t="s">
        <v>2521</v>
      </c>
      <c r="H53" s="5" t="s">
        <v>2522</v>
      </c>
      <c r="I53" s="5" t="s">
        <v>18</v>
      </c>
      <c r="J53" s="5" t="s">
        <v>2284</v>
      </c>
      <c r="K53" s="5" t="s">
        <v>13</v>
      </c>
      <c r="L53" s="5" t="s">
        <v>26</v>
      </c>
      <c r="M53" s="5" t="s">
        <v>14</v>
      </c>
      <c r="N53" s="5" t="s">
        <v>29</v>
      </c>
      <c r="O53" s="5"/>
      <c r="P53" s="5"/>
    </row>
    <row r="54" spans="1:16">
      <c r="A54" s="5">
        <v>13651</v>
      </c>
      <c r="B54" s="5" t="s">
        <v>2523</v>
      </c>
      <c r="C54" s="5"/>
      <c r="D54" s="5">
        <v>2</v>
      </c>
      <c r="E54" s="5" t="s">
        <v>2524</v>
      </c>
      <c r="F54" s="5" t="s">
        <v>2525</v>
      </c>
      <c r="G54" s="5" t="s">
        <v>2526</v>
      </c>
      <c r="H54" s="5" t="s">
        <v>2527</v>
      </c>
      <c r="I54" s="5" t="s">
        <v>18</v>
      </c>
      <c r="J54" s="5" t="s">
        <v>2284</v>
      </c>
      <c r="K54" s="5" t="s">
        <v>13</v>
      </c>
      <c r="L54" s="5" t="s">
        <v>26</v>
      </c>
      <c r="M54" s="5" t="s">
        <v>14</v>
      </c>
      <c r="N54" s="5" t="s">
        <v>27</v>
      </c>
      <c r="O54" s="5"/>
      <c r="P54" s="5"/>
    </row>
    <row r="55" spans="1:16">
      <c r="A55" s="5">
        <v>13653</v>
      </c>
      <c r="B55" s="5" t="s">
        <v>2528</v>
      </c>
      <c r="C55" s="5"/>
      <c r="D55" s="5">
        <v>9</v>
      </c>
      <c r="E55" s="5" t="s">
        <v>2529</v>
      </c>
      <c r="F55" s="5" t="s">
        <v>2530</v>
      </c>
      <c r="G55" s="5" t="s">
        <v>2531</v>
      </c>
      <c r="H55" s="5" t="s">
        <v>2532</v>
      </c>
      <c r="I55" s="5" t="s">
        <v>2533</v>
      </c>
      <c r="J55" s="5" t="s">
        <v>2284</v>
      </c>
      <c r="K55" s="5" t="s">
        <v>13</v>
      </c>
      <c r="L55" s="5" t="s">
        <v>26</v>
      </c>
      <c r="M55" s="5" t="s">
        <v>14</v>
      </c>
      <c r="N55" s="5" t="s">
        <v>27</v>
      </c>
      <c r="O55" s="5"/>
      <c r="P55" s="5"/>
    </row>
    <row r="56" spans="1:16">
      <c r="A56" s="5">
        <v>13660</v>
      </c>
      <c r="B56" s="5" t="s">
        <v>2534</v>
      </c>
      <c r="C56" s="5"/>
      <c r="D56" s="5"/>
      <c r="E56" s="5" t="s">
        <v>16</v>
      </c>
      <c r="F56" s="5" t="s">
        <v>2535</v>
      </c>
      <c r="G56" s="5" t="s">
        <v>2536</v>
      </c>
      <c r="H56" s="5" t="s">
        <v>2536</v>
      </c>
      <c r="I56" s="5" t="s">
        <v>2537</v>
      </c>
      <c r="J56" s="5" t="s">
        <v>2284</v>
      </c>
      <c r="K56" s="5" t="s">
        <v>13</v>
      </c>
      <c r="L56" s="5" t="s">
        <v>26</v>
      </c>
      <c r="M56" s="5" t="s">
        <v>14</v>
      </c>
      <c r="N56" s="5" t="s">
        <v>29</v>
      </c>
      <c r="O56" s="5"/>
      <c r="P56" s="5"/>
    </row>
    <row r="57" spans="1:16">
      <c r="A57" s="5">
        <v>13662</v>
      </c>
      <c r="B57" s="5" t="s">
        <v>2539</v>
      </c>
      <c r="C57" s="5"/>
      <c r="D57" s="5">
        <v>15</v>
      </c>
      <c r="E57" s="5" t="s">
        <v>113</v>
      </c>
      <c r="F57" s="5" t="s">
        <v>2298</v>
      </c>
      <c r="G57" s="5" t="s">
        <v>2299</v>
      </c>
      <c r="H57" s="5" t="s">
        <v>2300</v>
      </c>
      <c r="I57" s="5" t="s">
        <v>117</v>
      </c>
      <c r="J57" s="5" t="s">
        <v>2284</v>
      </c>
      <c r="K57" s="5" t="s">
        <v>13</v>
      </c>
      <c r="L57" s="5" t="s">
        <v>26</v>
      </c>
      <c r="M57" s="5" t="s">
        <v>14</v>
      </c>
      <c r="N57" s="5" t="s">
        <v>27</v>
      </c>
      <c r="O57" s="5"/>
      <c r="P57" s="5"/>
    </row>
    <row r="58" spans="1:16">
      <c r="A58" s="5">
        <v>13665</v>
      </c>
      <c r="B58" s="5" t="s">
        <v>2540</v>
      </c>
      <c r="C58" s="5"/>
      <c r="D58" s="5">
        <v>8</v>
      </c>
      <c r="E58" s="5" t="s">
        <v>2332</v>
      </c>
      <c r="F58" s="5" t="s">
        <v>2333</v>
      </c>
      <c r="G58" s="5" t="s">
        <v>2541</v>
      </c>
      <c r="H58" s="5" t="s">
        <v>2334</v>
      </c>
      <c r="I58" s="5" t="s">
        <v>18</v>
      </c>
      <c r="J58" s="5" t="s">
        <v>2284</v>
      </c>
      <c r="K58" s="5" t="s">
        <v>13</v>
      </c>
      <c r="L58" s="5" t="s">
        <v>26</v>
      </c>
      <c r="M58" s="5" t="s">
        <v>14</v>
      </c>
      <c r="N58" s="5" t="s">
        <v>27</v>
      </c>
      <c r="O58" s="5"/>
      <c r="P58" s="5"/>
    </row>
    <row r="59" spans="1:16">
      <c r="A59" s="5">
        <v>13667</v>
      </c>
      <c r="B59" s="5" t="s">
        <v>2542</v>
      </c>
      <c r="C59" s="5"/>
      <c r="D59" s="5">
        <v>8</v>
      </c>
      <c r="E59" s="5" t="s">
        <v>2543</v>
      </c>
      <c r="F59" s="5" t="s">
        <v>2544</v>
      </c>
      <c r="G59" s="5" t="s">
        <v>2545</v>
      </c>
      <c r="H59" s="5" t="s">
        <v>17</v>
      </c>
      <c r="I59" s="5" t="s">
        <v>18</v>
      </c>
      <c r="J59" s="5" t="s">
        <v>2284</v>
      </c>
      <c r="K59" s="5" t="s">
        <v>13</v>
      </c>
      <c r="L59" s="5" t="s">
        <v>26</v>
      </c>
      <c r="M59" s="5" t="s">
        <v>14</v>
      </c>
      <c r="N59" s="5" t="s">
        <v>29</v>
      </c>
      <c r="O59" s="5"/>
      <c r="P59" s="5"/>
    </row>
    <row r="60" spans="1:16">
      <c r="A60" s="5">
        <v>13671</v>
      </c>
      <c r="B60" s="5" t="s">
        <v>2546</v>
      </c>
      <c r="C60" s="5"/>
      <c r="D60" s="5">
        <v>1</v>
      </c>
      <c r="E60" s="5" t="s">
        <v>16</v>
      </c>
      <c r="F60" s="5" t="s">
        <v>2547</v>
      </c>
      <c r="G60" s="5" t="s">
        <v>2548</v>
      </c>
      <c r="H60" s="5" t="s">
        <v>2549</v>
      </c>
      <c r="I60" s="5" t="s">
        <v>2550</v>
      </c>
      <c r="J60" s="5" t="s">
        <v>2284</v>
      </c>
      <c r="K60" s="5" t="s">
        <v>13</v>
      </c>
      <c r="L60" s="5" t="s">
        <v>26</v>
      </c>
      <c r="M60" s="5" t="s">
        <v>14</v>
      </c>
      <c r="N60" s="5" t="s">
        <v>28</v>
      </c>
      <c r="O60" s="5"/>
      <c r="P60" s="5"/>
    </row>
    <row r="61" spans="1:16">
      <c r="A61" s="5">
        <v>13672</v>
      </c>
      <c r="B61" s="5" t="s">
        <v>2551</v>
      </c>
      <c r="C61" s="5">
        <v>63</v>
      </c>
      <c r="D61" s="5">
        <v>71</v>
      </c>
      <c r="E61" s="5" t="s">
        <v>2552</v>
      </c>
      <c r="F61" s="5" t="s">
        <v>2553</v>
      </c>
      <c r="G61" s="5" t="s">
        <v>2554</v>
      </c>
      <c r="H61" s="5" t="s">
        <v>2555</v>
      </c>
      <c r="I61" s="5" t="s">
        <v>2556</v>
      </c>
      <c r="J61" s="5" t="s">
        <v>2284</v>
      </c>
      <c r="K61" s="5" t="s">
        <v>13</v>
      </c>
      <c r="L61" s="5" t="s">
        <v>26</v>
      </c>
      <c r="M61" s="5" t="s">
        <v>14</v>
      </c>
      <c r="N61" s="5" t="s">
        <v>60</v>
      </c>
      <c r="O61" s="5"/>
      <c r="P61" s="5"/>
    </row>
    <row r="62" spans="1:16">
      <c r="A62" s="5">
        <v>13673</v>
      </c>
      <c r="B62" s="5" t="s">
        <v>2557</v>
      </c>
      <c r="C62" s="5"/>
      <c r="D62" s="5"/>
      <c r="E62" s="5" t="s">
        <v>16</v>
      </c>
      <c r="F62" s="5" t="s">
        <v>2558</v>
      </c>
      <c r="G62" s="5" t="s">
        <v>2559</v>
      </c>
      <c r="H62" s="5" t="s">
        <v>2559</v>
      </c>
      <c r="I62" s="5" t="s">
        <v>18</v>
      </c>
      <c r="J62" s="5" t="s">
        <v>2284</v>
      </c>
      <c r="K62" s="5" t="s">
        <v>13</v>
      </c>
      <c r="L62" s="5" t="s">
        <v>26</v>
      </c>
      <c r="M62" s="5" t="s">
        <v>14</v>
      </c>
      <c r="N62" s="5" t="s">
        <v>27</v>
      </c>
      <c r="O62" s="5"/>
      <c r="P62" s="5"/>
    </row>
    <row r="63" spans="1:16">
      <c r="A63" s="5">
        <v>13674</v>
      </c>
      <c r="B63" s="5" t="s">
        <v>2560</v>
      </c>
      <c r="C63" s="5"/>
      <c r="D63" s="5"/>
      <c r="E63" s="5" t="s">
        <v>16</v>
      </c>
      <c r="F63" s="5" t="s">
        <v>2561</v>
      </c>
      <c r="G63" s="5" t="s">
        <v>2562</v>
      </c>
      <c r="H63" s="5" t="s">
        <v>17</v>
      </c>
      <c r="I63" s="5" t="s">
        <v>18</v>
      </c>
      <c r="J63" s="5" t="s">
        <v>2284</v>
      </c>
      <c r="K63" s="5" t="s">
        <v>13</v>
      </c>
      <c r="L63" s="5" t="s">
        <v>26</v>
      </c>
      <c r="M63" s="5" t="s">
        <v>14</v>
      </c>
      <c r="N63" s="5" t="s">
        <v>60</v>
      </c>
      <c r="O63" s="5"/>
      <c r="P63" s="5"/>
    </row>
    <row r="64" spans="1:16">
      <c r="A64" s="5">
        <v>13675</v>
      </c>
      <c r="B64" s="5" t="s">
        <v>2563</v>
      </c>
      <c r="C64" s="5"/>
      <c r="D64" s="5">
        <v>3</v>
      </c>
      <c r="E64" s="5" t="s">
        <v>155</v>
      </c>
      <c r="F64" s="5" t="s">
        <v>156</v>
      </c>
      <c r="G64" s="5" t="s">
        <v>2564</v>
      </c>
      <c r="H64" s="5" t="s">
        <v>158</v>
      </c>
      <c r="I64" s="5" t="s">
        <v>159</v>
      </c>
      <c r="J64" s="5" t="s">
        <v>2284</v>
      </c>
      <c r="K64" s="5" t="s">
        <v>13</v>
      </c>
      <c r="L64" s="5" t="s">
        <v>26</v>
      </c>
      <c r="M64" s="5" t="s">
        <v>143</v>
      </c>
      <c r="N64" s="5" t="s">
        <v>61</v>
      </c>
      <c r="O64" s="5"/>
      <c r="P64" s="5"/>
    </row>
    <row r="65" spans="1:16">
      <c r="A65" s="5">
        <v>13676</v>
      </c>
      <c r="B65" s="5" t="s">
        <v>2565</v>
      </c>
      <c r="C65" s="5"/>
      <c r="D65" s="5"/>
      <c r="E65" s="5" t="s">
        <v>2566</v>
      </c>
      <c r="F65" s="5" t="s">
        <v>2567</v>
      </c>
      <c r="G65" s="5" t="s">
        <v>2568</v>
      </c>
      <c r="H65" s="5" t="s">
        <v>2569</v>
      </c>
      <c r="I65" s="5" t="s">
        <v>18</v>
      </c>
      <c r="J65" s="5" t="s">
        <v>2284</v>
      </c>
      <c r="K65" s="5" t="s">
        <v>13</v>
      </c>
      <c r="L65" s="5" t="s">
        <v>26</v>
      </c>
      <c r="M65" s="5" t="s">
        <v>14</v>
      </c>
      <c r="N65" s="5" t="s">
        <v>27</v>
      </c>
      <c r="O65" s="5"/>
      <c r="P65" s="5"/>
    </row>
    <row r="66" spans="1:16">
      <c r="A66" s="5">
        <v>13682</v>
      </c>
      <c r="B66" s="5" t="s">
        <v>2571</v>
      </c>
      <c r="C66" s="5"/>
      <c r="D66" s="5">
        <v>9</v>
      </c>
      <c r="E66" s="5" t="s">
        <v>16</v>
      </c>
      <c r="F66" s="5" t="s">
        <v>2572</v>
      </c>
      <c r="G66" s="5" t="s">
        <v>2507</v>
      </c>
      <c r="H66" s="5" t="s">
        <v>2573</v>
      </c>
      <c r="I66" s="5" t="s">
        <v>18</v>
      </c>
      <c r="J66" s="5" t="s">
        <v>2284</v>
      </c>
      <c r="K66" s="5" t="s">
        <v>13</v>
      </c>
      <c r="L66" s="5" t="s">
        <v>26</v>
      </c>
      <c r="M66" s="5" t="s">
        <v>14</v>
      </c>
      <c r="N66" s="5" t="s">
        <v>60</v>
      </c>
      <c r="O66" s="5"/>
      <c r="P66" s="5"/>
    </row>
    <row r="67" spans="1:16">
      <c r="A67" s="5">
        <v>13683</v>
      </c>
      <c r="B67" s="5" t="s">
        <v>2574</v>
      </c>
      <c r="C67" s="5">
        <v>14</v>
      </c>
      <c r="D67" s="5"/>
      <c r="E67" s="5" t="s">
        <v>16</v>
      </c>
      <c r="F67" s="5" t="s">
        <v>2575</v>
      </c>
      <c r="G67" s="5" t="s">
        <v>2576</v>
      </c>
      <c r="H67" s="5" t="s">
        <v>2577</v>
      </c>
      <c r="I67" s="5" t="s">
        <v>18</v>
      </c>
      <c r="J67" s="5" t="s">
        <v>2284</v>
      </c>
      <c r="K67" s="5" t="s">
        <v>13</v>
      </c>
      <c r="L67" s="5" t="s">
        <v>26</v>
      </c>
      <c r="M67" s="5" t="s">
        <v>14</v>
      </c>
      <c r="N67" s="5" t="s">
        <v>60</v>
      </c>
      <c r="O67" s="5"/>
      <c r="P67" s="5"/>
    </row>
    <row r="68" spans="1:16">
      <c r="A68" s="5">
        <v>13685</v>
      </c>
      <c r="B68" s="5" t="s">
        <v>2578</v>
      </c>
      <c r="C68" s="5"/>
      <c r="D68" s="5">
        <v>13</v>
      </c>
      <c r="E68" s="5" t="s">
        <v>2332</v>
      </c>
      <c r="F68" s="5" t="s">
        <v>2333</v>
      </c>
      <c r="G68" s="5" t="s">
        <v>2541</v>
      </c>
      <c r="H68" s="5" t="s">
        <v>2334</v>
      </c>
      <c r="I68" s="5" t="s">
        <v>18</v>
      </c>
      <c r="J68" s="5" t="s">
        <v>2284</v>
      </c>
      <c r="K68" s="5" t="s">
        <v>13</v>
      </c>
      <c r="L68" s="5" t="s">
        <v>26</v>
      </c>
      <c r="M68" s="5" t="s">
        <v>14</v>
      </c>
      <c r="N68" s="5" t="s">
        <v>27</v>
      </c>
      <c r="O68" s="5"/>
      <c r="P68" s="5"/>
    </row>
    <row r="69" spans="1:16">
      <c r="A69" s="5">
        <v>13689</v>
      </c>
      <c r="B69" s="5" t="s">
        <v>2579</v>
      </c>
      <c r="C69" s="5"/>
      <c r="D69" s="5">
        <v>1</v>
      </c>
      <c r="E69" s="5" t="s">
        <v>2580</v>
      </c>
      <c r="F69" s="5" t="s">
        <v>2581</v>
      </c>
      <c r="G69" s="5" t="s">
        <v>2582</v>
      </c>
      <c r="H69" s="5" t="s">
        <v>2582</v>
      </c>
      <c r="I69" s="5" t="s">
        <v>2583</v>
      </c>
      <c r="J69" s="5" t="s">
        <v>2284</v>
      </c>
      <c r="K69" s="5" t="s">
        <v>13</v>
      </c>
      <c r="L69" s="5" t="s">
        <v>26</v>
      </c>
      <c r="M69" s="5" t="s">
        <v>14</v>
      </c>
      <c r="N69" s="5" t="s">
        <v>60</v>
      </c>
      <c r="O69" s="5"/>
      <c r="P69" s="5"/>
    </row>
    <row r="70" spans="1:16">
      <c r="A70" s="5">
        <v>13690</v>
      </c>
      <c r="B70" s="5" t="s">
        <v>2584</v>
      </c>
      <c r="C70" s="5"/>
      <c r="D70" s="5">
        <v>17</v>
      </c>
      <c r="E70" s="5" t="s">
        <v>2585</v>
      </c>
      <c r="F70" s="5" t="s">
        <v>2586</v>
      </c>
      <c r="G70" s="5" t="s">
        <v>2587</v>
      </c>
      <c r="H70" s="5" t="s">
        <v>2588</v>
      </c>
      <c r="I70" s="5" t="s">
        <v>2589</v>
      </c>
      <c r="J70" s="5" t="s">
        <v>2284</v>
      </c>
      <c r="K70" s="5" t="s">
        <v>13</v>
      </c>
      <c r="L70" s="5" t="s">
        <v>26</v>
      </c>
      <c r="M70" s="5" t="s">
        <v>14</v>
      </c>
      <c r="N70" s="5" t="s">
        <v>60</v>
      </c>
      <c r="O70" s="5"/>
      <c r="P70" s="5"/>
    </row>
    <row r="71" spans="1:16">
      <c r="A71" s="5">
        <v>13707</v>
      </c>
      <c r="B71" s="5" t="s">
        <v>2590</v>
      </c>
      <c r="C71" s="5"/>
      <c r="D71" s="5">
        <v>2</v>
      </c>
      <c r="E71" s="5" t="s">
        <v>2431</v>
      </c>
      <c r="F71" s="5" t="s">
        <v>2432</v>
      </c>
      <c r="G71" s="5" t="s">
        <v>2425</v>
      </c>
      <c r="H71" s="5" t="s">
        <v>2426</v>
      </c>
      <c r="I71" s="5" t="s">
        <v>2591</v>
      </c>
      <c r="J71" s="5" t="s">
        <v>2284</v>
      </c>
      <c r="K71" s="5" t="s">
        <v>13</v>
      </c>
      <c r="L71" s="5" t="s">
        <v>26</v>
      </c>
      <c r="M71" s="5" t="s">
        <v>14</v>
      </c>
      <c r="N71" s="5" t="s">
        <v>60</v>
      </c>
      <c r="O71" s="5"/>
      <c r="P71" s="5"/>
    </row>
    <row r="72" spans="1:16">
      <c r="A72" s="5">
        <v>13718</v>
      </c>
      <c r="B72" s="5" t="s">
        <v>2592</v>
      </c>
      <c r="C72" s="5"/>
      <c r="D72" s="5">
        <v>15</v>
      </c>
      <c r="E72" s="5" t="s">
        <v>2593</v>
      </c>
      <c r="F72" s="5" t="s">
        <v>2594</v>
      </c>
      <c r="G72" s="5" t="s">
        <v>2595</v>
      </c>
      <c r="H72" s="5" t="s">
        <v>2596</v>
      </c>
      <c r="I72" s="5" t="s">
        <v>18</v>
      </c>
      <c r="J72" s="5" t="s">
        <v>2284</v>
      </c>
      <c r="K72" s="5" t="s">
        <v>13</v>
      </c>
      <c r="L72" s="5" t="s">
        <v>26</v>
      </c>
      <c r="M72" s="5" t="s">
        <v>14</v>
      </c>
      <c r="N72" s="5" t="s">
        <v>27</v>
      </c>
      <c r="O72" s="5"/>
      <c r="P72" s="5"/>
    </row>
    <row r="73" spans="1:16">
      <c r="A73" s="5">
        <v>13724</v>
      </c>
      <c r="B73" s="5" t="s">
        <v>2597</v>
      </c>
      <c r="C73" s="5"/>
      <c r="D73" s="5"/>
      <c r="E73" s="5" t="s">
        <v>2598</v>
      </c>
      <c r="F73" s="5" t="s">
        <v>2599</v>
      </c>
      <c r="G73" s="5" t="s">
        <v>2600</v>
      </c>
      <c r="H73" s="5" t="s">
        <v>2601</v>
      </c>
      <c r="I73" s="5" t="s">
        <v>2602</v>
      </c>
      <c r="J73" s="5" t="s">
        <v>2284</v>
      </c>
      <c r="K73" s="5" t="s">
        <v>13</v>
      </c>
      <c r="L73" s="5" t="s">
        <v>26</v>
      </c>
      <c r="M73" s="5" t="s">
        <v>142</v>
      </c>
      <c r="N73" s="5" t="s">
        <v>27</v>
      </c>
      <c r="O73" s="5"/>
      <c r="P73" s="5"/>
    </row>
    <row r="74" spans="1:16">
      <c r="A74" s="5">
        <v>13748</v>
      </c>
      <c r="B74" s="5" t="s">
        <v>2603</v>
      </c>
      <c r="C74" s="5"/>
      <c r="D74" s="5"/>
      <c r="E74" s="5" t="s">
        <v>2593</v>
      </c>
      <c r="F74" s="5" t="s">
        <v>2604</v>
      </c>
      <c r="G74" s="5" t="s">
        <v>2595</v>
      </c>
      <c r="H74" s="5" t="s">
        <v>2596</v>
      </c>
      <c r="I74" s="5" t="s">
        <v>18</v>
      </c>
      <c r="J74" s="5" t="s">
        <v>2284</v>
      </c>
      <c r="K74" s="5" t="s">
        <v>13</v>
      </c>
      <c r="L74" s="5" t="s">
        <v>26</v>
      </c>
      <c r="M74" s="5" t="s">
        <v>14</v>
      </c>
      <c r="N74" s="5" t="s">
        <v>27</v>
      </c>
      <c r="O74" s="5"/>
      <c r="P74" s="5"/>
    </row>
    <row r="75" spans="1:16">
      <c r="A75" s="5">
        <v>13749</v>
      </c>
      <c r="B75" s="5" t="s">
        <v>2605</v>
      </c>
      <c r="C75" s="5"/>
      <c r="D75" s="5"/>
      <c r="E75" s="5" t="s">
        <v>2593</v>
      </c>
      <c r="F75" s="5" t="s">
        <v>2604</v>
      </c>
      <c r="G75" s="5" t="s">
        <v>2595</v>
      </c>
      <c r="H75" s="5" t="s">
        <v>2596</v>
      </c>
      <c r="I75" s="5" t="s">
        <v>18</v>
      </c>
      <c r="J75" s="5" t="s">
        <v>2284</v>
      </c>
      <c r="K75" s="5" t="s">
        <v>13</v>
      </c>
      <c r="L75" s="5" t="s">
        <v>26</v>
      </c>
      <c r="M75" s="5" t="s">
        <v>14</v>
      </c>
      <c r="N75" s="5" t="s">
        <v>27</v>
      </c>
      <c r="O75" s="5"/>
      <c r="P75" s="5"/>
    </row>
    <row r="76" spans="1:16">
      <c r="A76" s="5">
        <v>13750</v>
      </c>
      <c r="B76" s="5" t="s">
        <v>2606</v>
      </c>
      <c r="C76" s="5"/>
      <c r="D76" s="5">
        <v>18</v>
      </c>
      <c r="E76" s="5" t="s">
        <v>16</v>
      </c>
      <c r="F76" s="5" t="s">
        <v>2607</v>
      </c>
      <c r="G76" s="5" t="s">
        <v>2608</v>
      </c>
      <c r="H76" s="5" t="s">
        <v>17</v>
      </c>
      <c r="I76" s="5" t="s">
        <v>18</v>
      </c>
      <c r="J76" s="5" t="s">
        <v>2284</v>
      </c>
      <c r="K76" s="5" t="s">
        <v>13</v>
      </c>
      <c r="L76" s="5" t="s">
        <v>26</v>
      </c>
      <c r="M76" s="5" t="s">
        <v>14</v>
      </c>
      <c r="N76" s="5" t="s">
        <v>27</v>
      </c>
      <c r="O76" s="5"/>
      <c r="P76" s="5"/>
    </row>
    <row r="77" spans="1:16">
      <c r="A77" s="5">
        <v>13757</v>
      </c>
      <c r="B77" s="5" t="s">
        <v>2609</v>
      </c>
      <c r="C77" s="5"/>
      <c r="D77" s="5"/>
      <c r="E77" s="5" t="s">
        <v>2324</v>
      </c>
      <c r="F77" s="5" t="s">
        <v>2325</v>
      </c>
      <c r="G77" s="5" t="s">
        <v>2326</v>
      </c>
      <c r="H77" s="5" t="s">
        <v>2326</v>
      </c>
      <c r="I77" s="5" t="s">
        <v>2327</v>
      </c>
      <c r="J77" s="5" t="s">
        <v>2284</v>
      </c>
      <c r="K77" s="5" t="s">
        <v>13</v>
      </c>
      <c r="L77" s="5" t="s">
        <v>26</v>
      </c>
      <c r="M77" s="5" t="s">
        <v>14</v>
      </c>
      <c r="N77" s="5" t="s">
        <v>109</v>
      </c>
      <c r="O77" s="5"/>
      <c r="P77" s="5"/>
    </row>
    <row r="78" spans="1:16">
      <c r="A78" s="5">
        <v>13759</v>
      </c>
      <c r="B78" s="5" t="s">
        <v>2610</v>
      </c>
      <c r="C78" s="5"/>
      <c r="D78" s="5"/>
      <c r="E78" s="5" t="s">
        <v>2611</v>
      </c>
      <c r="F78" s="5" t="s">
        <v>2612</v>
      </c>
      <c r="G78" s="5" t="s">
        <v>2613</v>
      </c>
      <c r="H78" s="5" t="s">
        <v>17</v>
      </c>
      <c r="I78" s="5" t="s">
        <v>2614</v>
      </c>
      <c r="J78" s="5" t="s">
        <v>2284</v>
      </c>
      <c r="K78" s="5" t="s">
        <v>13</v>
      </c>
      <c r="L78" s="5" t="s">
        <v>26</v>
      </c>
      <c r="M78" s="5" t="s">
        <v>14</v>
      </c>
      <c r="N78" s="5" t="s">
        <v>29</v>
      </c>
      <c r="O78" s="5"/>
      <c r="P78" s="5"/>
    </row>
    <row r="79" spans="1:16">
      <c r="A79" s="5">
        <v>13769</v>
      </c>
      <c r="B79" s="5" t="s">
        <v>2615</v>
      </c>
      <c r="C79" s="5"/>
      <c r="D79" s="5"/>
      <c r="E79" s="5" t="s">
        <v>2616</v>
      </c>
      <c r="F79" s="5" t="s">
        <v>2617</v>
      </c>
      <c r="G79" s="5" t="s">
        <v>2618</v>
      </c>
      <c r="H79" s="5" t="s">
        <v>2618</v>
      </c>
      <c r="I79" s="5" t="s">
        <v>18</v>
      </c>
      <c r="J79" s="5" t="s">
        <v>2284</v>
      </c>
      <c r="K79" s="5" t="s">
        <v>13</v>
      </c>
      <c r="L79" s="5" t="s">
        <v>26</v>
      </c>
      <c r="M79" s="5" t="s">
        <v>14</v>
      </c>
      <c r="N79" s="5" t="s">
        <v>27</v>
      </c>
      <c r="O79" s="5"/>
      <c r="P79" s="5"/>
    </row>
    <row r="80" spans="1:16">
      <c r="A80" s="5">
        <v>13775</v>
      </c>
      <c r="B80" s="5" t="s">
        <v>2619</v>
      </c>
      <c r="C80" s="5"/>
      <c r="D80" s="5">
        <v>25</v>
      </c>
      <c r="E80" s="5" t="s">
        <v>2620</v>
      </c>
      <c r="F80" s="5" t="s">
        <v>2315</v>
      </c>
      <c r="G80" s="5" t="s">
        <v>2316</v>
      </c>
      <c r="H80" s="5" t="s">
        <v>2317</v>
      </c>
      <c r="I80" s="5" t="s">
        <v>2621</v>
      </c>
      <c r="J80" s="5" t="s">
        <v>2284</v>
      </c>
      <c r="K80" s="5" t="s">
        <v>13</v>
      </c>
      <c r="L80" s="5" t="s">
        <v>26</v>
      </c>
      <c r="M80" s="5" t="s">
        <v>14</v>
      </c>
      <c r="N80" s="5" t="s">
        <v>29</v>
      </c>
      <c r="O80" s="5"/>
      <c r="P80" s="5"/>
    </row>
    <row r="81" spans="1:16">
      <c r="A81" s="5">
        <v>13777</v>
      </c>
      <c r="B81" s="5" t="s">
        <v>2622</v>
      </c>
      <c r="C81" s="5"/>
      <c r="D81" s="5"/>
      <c r="E81" s="5" t="s">
        <v>2623</v>
      </c>
      <c r="F81" s="5" t="s">
        <v>2624</v>
      </c>
      <c r="G81" s="5" t="s">
        <v>2625</v>
      </c>
      <c r="H81" s="5" t="s">
        <v>2626</v>
      </c>
      <c r="I81" s="5" t="s">
        <v>2627</v>
      </c>
      <c r="J81" s="5" t="s">
        <v>2284</v>
      </c>
      <c r="K81" s="5" t="s">
        <v>13</v>
      </c>
      <c r="L81" s="5" t="s">
        <v>26</v>
      </c>
      <c r="M81" s="5" t="s">
        <v>14</v>
      </c>
      <c r="N81" s="5" t="s">
        <v>29</v>
      </c>
      <c r="O81" s="5"/>
      <c r="P81" s="5"/>
    </row>
    <row r="82" spans="1:16">
      <c r="A82" s="5">
        <v>13830</v>
      </c>
      <c r="B82" s="5" t="s">
        <v>2628</v>
      </c>
      <c r="C82" s="5"/>
      <c r="D82" s="5">
        <v>2</v>
      </c>
      <c r="E82" s="5" t="s">
        <v>2629</v>
      </c>
      <c r="F82" s="5" t="s">
        <v>2525</v>
      </c>
      <c r="G82" s="5" t="s">
        <v>2630</v>
      </c>
      <c r="H82" s="5" t="s">
        <v>2631</v>
      </c>
      <c r="I82" s="5" t="s">
        <v>2632</v>
      </c>
      <c r="J82" s="5" t="s">
        <v>2284</v>
      </c>
      <c r="K82" s="5" t="s">
        <v>13</v>
      </c>
      <c r="L82" s="5" t="s">
        <v>26</v>
      </c>
      <c r="M82" s="5" t="s">
        <v>14</v>
      </c>
      <c r="N82" s="5" t="s">
        <v>29</v>
      </c>
      <c r="O82" s="5"/>
      <c r="P82" s="5"/>
    </row>
    <row r="83" spans="1:16">
      <c r="A83" s="5">
        <v>13848</v>
      </c>
      <c r="B83" s="5" t="s">
        <v>2636</v>
      </c>
      <c r="C83" s="5">
        <v>16</v>
      </c>
      <c r="D83" s="5">
        <v>9</v>
      </c>
      <c r="E83" s="5" t="s">
        <v>2637</v>
      </c>
      <c r="F83" s="5" t="s">
        <v>2315</v>
      </c>
      <c r="G83" s="5" t="s">
        <v>2638</v>
      </c>
      <c r="H83" s="5" t="s">
        <v>2317</v>
      </c>
      <c r="I83" s="5" t="s">
        <v>18</v>
      </c>
      <c r="J83" s="5" t="s">
        <v>2284</v>
      </c>
      <c r="K83" s="5" t="s">
        <v>13</v>
      </c>
      <c r="L83" s="5" t="s">
        <v>26</v>
      </c>
      <c r="M83" s="5" t="s">
        <v>142</v>
      </c>
      <c r="N83" s="5" t="s">
        <v>29</v>
      </c>
      <c r="O83" s="5"/>
      <c r="P83" s="5"/>
    </row>
    <row r="84" spans="1:16">
      <c r="A84" s="5">
        <v>13865</v>
      </c>
      <c r="B84" s="5" t="s">
        <v>2639</v>
      </c>
      <c r="C84" s="5"/>
      <c r="D84" s="5">
        <v>12</v>
      </c>
      <c r="E84" s="5" t="s">
        <v>2640</v>
      </c>
      <c r="F84" s="5" t="s">
        <v>2641</v>
      </c>
      <c r="G84" s="5" t="s">
        <v>2642</v>
      </c>
      <c r="H84" s="5" t="s">
        <v>2643</v>
      </c>
      <c r="I84" s="5" t="s">
        <v>18</v>
      </c>
      <c r="J84" s="5" t="s">
        <v>2284</v>
      </c>
      <c r="K84" s="5" t="s">
        <v>13</v>
      </c>
      <c r="L84" s="5" t="s">
        <v>26</v>
      </c>
      <c r="M84" s="5" t="s">
        <v>14</v>
      </c>
      <c r="N84" s="5" t="s">
        <v>27</v>
      </c>
      <c r="O84" s="5"/>
      <c r="P84" s="5"/>
    </row>
    <row r="85" spans="1:16">
      <c r="A85" s="5">
        <v>13987</v>
      </c>
      <c r="B85" s="5" t="s">
        <v>2646</v>
      </c>
      <c r="C85" s="5"/>
      <c r="D85" s="5">
        <v>15</v>
      </c>
      <c r="E85" s="5" t="s">
        <v>2647</v>
      </c>
      <c r="F85" s="5" t="s">
        <v>2648</v>
      </c>
      <c r="G85" s="5" t="s">
        <v>2649</v>
      </c>
      <c r="H85" s="5" t="s">
        <v>2650</v>
      </c>
      <c r="I85" s="5" t="s">
        <v>2538</v>
      </c>
      <c r="J85" s="5" t="s">
        <v>2284</v>
      </c>
      <c r="K85" s="5" t="s">
        <v>13</v>
      </c>
      <c r="L85" s="5" t="s">
        <v>26</v>
      </c>
      <c r="M85" s="5" t="s">
        <v>14</v>
      </c>
      <c r="N85" s="5" t="s">
        <v>27</v>
      </c>
      <c r="O85" s="5"/>
      <c r="P85" s="5"/>
    </row>
    <row r="86" spans="1:16">
      <c r="A86" s="5">
        <v>14137</v>
      </c>
      <c r="B86" s="5" t="s">
        <v>2651</v>
      </c>
      <c r="C86" s="5"/>
      <c r="D86" s="5">
        <v>10</v>
      </c>
      <c r="E86" s="5" t="s">
        <v>2652</v>
      </c>
      <c r="F86" s="5" t="s">
        <v>2653</v>
      </c>
      <c r="G86" s="5" t="s">
        <v>2654</v>
      </c>
      <c r="H86" s="5" t="s">
        <v>2654</v>
      </c>
      <c r="I86" s="5" t="s">
        <v>2655</v>
      </c>
      <c r="J86" s="5" t="s">
        <v>2284</v>
      </c>
      <c r="K86" s="5" t="s">
        <v>13</v>
      </c>
      <c r="L86" s="5" t="s">
        <v>26</v>
      </c>
      <c r="M86" s="5" t="s">
        <v>14</v>
      </c>
      <c r="N86" s="5" t="s">
        <v>27</v>
      </c>
      <c r="O86" s="5"/>
      <c r="P86" s="5"/>
    </row>
    <row r="87" spans="1:16">
      <c r="A87" s="5">
        <v>14146</v>
      </c>
      <c r="B87" s="5" t="s">
        <v>2656</v>
      </c>
      <c r="C87" s="5"/>
      <c r="D87" s="5"/>
      <c r="E87" s="5" t="s">
        <v>16</v>
      </c>
      <c r="F87" s="5" t="s">
        <v>2633</v>
      </c>
      <c r="G87" s="5" t="s">
        <v>2634</v>
      </c>
      <c r="H87" s="5" t="s">
        <v>2635</v>
      </c>
      <c r="I87" s="5" t="s">
        <v>2657</v>
      </c>
      <c r="J87" s="5" t="s">
        <v>2284</v>
      </c>
      <c r="K87" s="5" t="s">
        <v>13</v>
      </c>
      <c r="L87" s="5" t="s">
        <v>26</v>
      </c>
      <c r="M87" s="5" t="s">
        <v>14</v>
      </c>
      <c r="N87" s="5" t="s">
        <v>29</v>
      </c>
      <c r="O87" s="5"/>
      <c r="P87" s="5"/>
    </row>
    <row r="88" spans="1:16">
      <c r="A88" s="5">
        <v>14192</v>
      </c>
      <c r="B88" s="5" t="s">
        <v>2658</v>
      </c>
      <c r="C88" s="5"/>
      <c r="D88" s="5">
        <v>4</v>
      </c>
      <c r="E88" s="5" t="s">
        <v>2659</v>
      </c>
      <c r="F88" s="5" t="s">
        <v>2660</v>
      </c>
      <c r="G88" s="5" t="s">
        <v>2661</v>
      </c>
      <c r="H88" s="5" t="s">
        <v>2662</v>
      </c>
      <c r="I88" s="5" t="s">
        <v>2663</v>
      </c>
      <c r="J88" s="5" t="s">
        <v>2284</v>
      </c>
      <c r="K88" s="5" t="s">
        <v>13</v>
      </c>
      <c r="L88" s="5" t="s">
        <v>26</v>
      </c>
      <c r="M88" s="5" t="s">
        <v>14</v>
      </c>
      <c r="N88" s="5" t="s">
        <v>60</v>
      </c>
      <c r="O88" s="5"/>
      <c r="P88" s="5"/>
    </row>
    <row r="89" spans="1:16">
      <c r="A89" s="5">
        <v>14196</v>
      </c>
      <c r="B89" s="5" t="s">
        <v>2664</v>
      </c>
      <c r="C89" s="5"/>
      <c r="D89" s="5"/>
      <c r="E89" s="5" t="s">
        <v>2665</v>
      </c>
      <c r="F89" s="5" t="s">
        <v>2666</v>
      </c>
      <c r="G89" s="5" t="s">
        <v>2667</v>
      </c>
      <c r="H89" s="5" t="s">
        <v>2668</v>
      </c>
      <c r="I89" s="5" t="s">
        <v>2669</v>
      </c>
      <c r="J89" s="5" t="s">
        <v>2284</v>
      </c>
      <c r="K89" s="5" t="s">
        <v>13</v>
      </c>
      <c r="L89" s="5" t="s">
        <v>26</v>
      </c>
      <c r="M89" s="5" t="s">
        <v>14</v>
      </c>
      <c r="N89" s="5" t="s">
        <v>27</v>
      </c>
      <c r="O89" s="5"/>
      <c r="P89" s="5"/>
    </row>
    <row r="90" spans="1:16">
      <c r="A90" s="5">
        <v>14221</v>
      </c>
      <c r="B90" s="5" t="s">
        <v>2670</v>
      </c>
      <c r="C90" s="5"/>
      <c r="D90" s="5">
        <v>28</v>
      </c>
      <c r="E90" s="5" t="s">
        <v>2671</v>
      </c>
      <c r="F90" s="5" t="s">
        <v>2672</v>
      </c>
      <c r="G90" s="5" t="s">
        <v>2673</v>
      </c>
      <c r="H90" s="5" t="s">
        <v>2674</v>
      </c>
      <c r="I90" s="5" t="s">
        <v>2675</v>
      </c>
      <c r="J90" s="5" t="s">
        <v>2284</v>
      </c>
      <c r="K90" s="5" t="s">
        <v>13</v>
      </c>
      <c r="L90" s="5" t="s">
        <v>26</v>
      </c>
      <c r="M90" s="5" t="s">
        <v>14</v>
      </c>
      <c r="N90" s="5" t="s">
        <v>61</v>
      </c>
      <c r="O90" s="5"/>
      <c r="P90" s="5"/>
    </row>
    <row r="91" spans="1:16">
      <c r="A91" s="5">
        <v>14283</v>
      </c>
      <c r="B91" s="5" t="s">
        <v>2676</v>
      </c>
      <c r="C91" s="5"/>
      <c r="D91" s="5">
        <v>3</v>
      </c>
      <c r="E91" s="5" t="s">
        <v>2677</v>
      </c>
      <c r="F91" s="5" t="s">
        <v>2678</v>
      </c>
      <c r="G91" s="5" t="s">
        <v>2570</v>
      </c>
      <c r="H91" s="5" t="s">
        <v>2570</v>
      </c>
      <c r="I91" s="5" t="s">
        <v>2679</v>
      </c>
      <c r="J91" s="5" t="s">
        <v>2284</v>
      </c>
      <c r="K91" s="5" t="s">
        <v>13</v>
      </c>
      <c r="L91" s="5" t="s">
        <v>26</v>
      </c>
      <c r="M91" s="5" t="s">
        <v>14</v>
      </c>
      <c r="N91" s="5" t="s">
        <v>29</v>
      </c>
      <c r="O91" s="5"/>
      <c r="P91" s="5"/>
    </row>
    <row r="92" spans="1:16">
      <c r="A92" s="5">
        <v>14376</v>
      </c>
      <c r="B92" s="5" t="s">
        <v>2680</v>
      </c>
      <c r="C92" s="5"/>
      <c r="D92" s="5">
        <v>7</v>
      </c>
      <c r="E92" s="5" t="s">
        <v>2681</v>
      </c>
      <c r="F92" s="5" t="s">
        <v>2682</v>
      </c>
      <c r="G92" s="5" t="s">
        <v>2683</v>
      </c>
      <c r="H92" s="5" t="s">
        <v>2684</v>
      </c>
      <c r="I92" s="5" t="s">
        <v>2685</v>
      </c>
      <c r="J92" s="5" t="s">
        <v>2284</v>
      </c>
      <c r="K92" s="5" t="s">
        <v>13</v>
      </c>
      <c r="L92" s="5" t="s">
        <v>26</v>
      </c>
      <c r="M92" s="5" t="s">
        <v>14</v>
      </c>
      <c r="N92" s="5" t="s">
        <v>60</v>
      </c>
      <c r="O92" s="5"/>
      <c r="P92" s="5"/>
    </row>
    <row r="93" spans="1:16">
      <c r="A93" s="5">
        <v>14450</v>
      </c>
      <c r="B93" s="5" t="s">
        <v>2686</v>
      </c>
      <c r="C93" s="5"/>
      <c r="D93" s="5">
        <v>2</v>
      </c>
      <c r="E93" s="5" t="s">
        <v>2687</v>
      </c>
      <c r="F93" s="5" t="s">
        <v>2594</v>
      </c>
      <c r="G93" s="5" t="s">
        <v>2595</v>
      </c>
      <c r="H93" s="5" t="s">
        <v>2596</v>
      </c>
      <c r="I93" s="5" t="s">
        <v>18</v>
      </c>
      <c r="J93" s="5" t="s">
        <v>2284</v>
      </c>
      <c r="K93" s="5" t="s">
        <v>13</v>
      </c>
      <c r="L93" s="5" t="s">
        <v>26</v>
      </c>
      <c r="M93" s="5" t="s">
        <v>14</v>
      </c>
      <c r="N93" s="5" t="s">
        <v>29</v>
      </c>
      <c r="O93" s="5"/>
      <c r="P93" s="5"/>
    </row>
    <row r="94" spans="1:16">
      <c r="A94" s="5">
        <v>14459</v>
      </c>
      <c r="B94" s="5" t="s">
        <v>2688</v>
      </c>
      <c r="C94" s="5"/>
      <c r="D94" s="5">
        <v>17</v>
      </c>
      <c r="E94" s="5" t="s">
        <v>2689</v>
      </c>
      <c r="F94" s="5" t="s">
        <v>2690</v>
      </c>
      <c r="G94" s="5" t="s">
        <v>23</v>
      </c>
      <c r="H94" s="5" t="s">
        <v>24</v>
      </c>
      <c r="I94" s="5" t="s">
        <v>2691</v>
      </c>
      <c r="J94" s="5" t="s">
        <v>2284</v>
      </c>
      <c r="K94" s="5" t="s">
        <v>13</v>
      </c>
      <c r="L94" s="5" t="s">
        <v>26</v>
      </c>
      <c r="M94" s="5" t="s">
        <v>14</v>
      </c>
      <c r="N94" s="5" t="s">
        <v>27</v>
      </c>
      <c r="O94" s="5"/>
      <c r="P94" s="5"/>
    </row>
    <row r="95" spans="1:16">
      <c r="A95" s="5">
        <v>14460</v>
      </c>
      <c r="B95" s="5" t="s">
        <v>2692</v>
      </c>
      <c r="C95" s="5"/>
      <c r="D95" s="5"/>
      <c r="E95" s="5" t="s">
        <v>16</v>
      </c>
      <c r="F95" s="5" t="s">
        <v>2693</v>
      </c>
      <c r="G95" s="5" t="s">
        <v>2694</v>
      </c>
      <c r="H95" s="5" t="s">
        <v>2695</v>
      </c>
      <c r="I95" s="5" t="s">
        <v>2696</v>
      </c>
      <c r="J95" s="5" t="s">
        <v>2284</v>
      </c>
      <c r="K95" s="5" t="s">
        <v>13</v>
      </c>
      <c r="L95" s="5" t="s">
        <v>26</v>
      </c>
      <c r="M95" s="5" t="s">
        <v>14</v>
      </c>
      <c r="N95" s="5" t="s">
        <v>27</v>
      </c>
      <c r="O95" s="5"/>
      <c r="P95" s="5"/>
    </row>
    <row r="96" spans="1:16">
      <c r="A96" s="5">
        <v>14471</v>
      </c>
      <c r="B96" s="5" t="s">
        <v>2697</v>
      </c>
      <c r="C96" s="5"/>
      <c r="D96" s="5">
        <v>8</v>
      </c>
      <c r="E96" s="5" t="s">
        <v>2698</v>
      </c>
      <c r="F96" s="5" t="s">
        <v>2699</v>
      </c>
      <c r="G96" s="5" t="s">
        <v>2700</v>
      </c>
      <c r="H96" s="5" t="s">
        <v>2701</v>
      </c>
      <c r="I96" s="5" t="s">
        <v>2702</v>
      </c>
      <c r="J96" s="5" t="s">
        <v>2284</v>
      </c>
      <c r="K96" s="5" t="s">
        <v>13</v>
      </c>
      <c r="L96" s="5" t="s">
        <v>26</v>
      </c>
      <c r="M96" s="5" t="s">
        <v>136</v>
      </c>
      <c r="N96" s="5" t="s">
        <v>1077</v>
      </c>
      <c r="O96" s="5"/>
      <c r="P96" s="5"/>
    </row>
    <row r="97" spans="1:16">
      <c r="A97" s="5">
        <v>14480</v>
      </c>
      <c r="B97" s="5" t="s">
        <v>2703</v>
      </c>
      <c r="C97" s="5"/>
      <c r="D97" s="5">
        <v>8</v>
      </c>
      <c r="E97" s="5" t="s">
        <v>2704</v>
      </c>
      <c r="F97" s="5" t="s">
        <v>2530</v>
      </c>
      <c r="G97" s="5" t="s">
        <v>2531</v>
      </c>
      <c r="H97" s="5" t="s">
        <v>2532</v>
      </c>
      <c r="I97" s="5" t="s">
        <v>2533</v>
      </c>
      <c r="J97" s="5" t="s">
        <v>2284</v>
      </c>
      <c r="K97" s="5" t="s">
        <v>13</v>
      </c>
      <c r="L97" s="5" t="s">
        <v>26</v>
      </c>
      <c r="M97" s="5" t="s">
        <v>14</v>
      </c>
      <c r="N97" s="5" t="s">
        <v>27</v>
      </c>
      <c r="O97" s="5"/>
      <c r="P97" s="5"/>
    </row>
    <row r="98" spans="1:16">
      <c r="A98" s="5">
        <v>14521</v>
      </c>
      <c r="B98" s="5" t="s">
        <v>2705</v>
      </c>
      <c r="C98" s="5"/>
      <c r="D98" s="5">
        <v>2</v>
      </c>
      <c r="E98" s="5" t="s">
        <v>2706</v>
      </c>
      <c r="F98" s="5" t="s">
        <v>2707</v>
      </c>
      <c r="G98" s="5" t="s">
        <v>2708</v>
      </c>
      <c r="H98" s="5" t="s">
        <v>2709</v>
      </c>
      <c r="I98" s="5" t="s">
        <v>2710</v>
      </c>
      <c r="J98" s="5" t="s">
        <v>2284</v>
      </c>
      <c r="K98" s="5" t="s">
        <v>13</v>
      </c>
      <c r="L98" s="5" t="s">
        <v>26</v>
      </c>
      <c r="M98" s="5" t="s">
        <v>14</v>
      </c>
      <c r="N98" s="5" t="s">
        <v>27</v>
      </c>
      <c r="O98" s="5"/>
      <c r="P98" s="5"/>
    </row>
    <row r="99" spans="1:16">
      <c r="A99" s="5">
        <v>14540</v>
      </c>
      <c r="B99" s="5" t="s">
        <v>2711</v>
      </c>
      <c r="C99" s="5"/>
      <c r="D99" s="5">
        <v>29</v>
      </c>
      <c r="E99" s="5" t="s">
        <v>2712</v>
      </c>
      <c r="F99" s="5" t="s">
        <v>2713</v>
      </c>
      <c r="G99" s="5" t="s">
        <v>2714</v>
      </c>
      <c r="H99" s="5" t="s">
        <v>2715</v>
      </c>
      <c r="I99" s="5" t="s">
        <v>2716</v>
      </c>
      <c r="J99" s="5" t="s">
        <v>2284</v>
      </c>
      <c r="K99" s="5" t="s">
        <v>13</v>
      </c>
      <c r="L99" s="5" t="s">
        <v>26</v>
      </c>
      <c r="M99" s="5" t="s">
        <v>14</v>
      </c>
      <c r="N99" s="5" t="s">
        <v>1925</v>
      </c>
      <c r="O99" s="5"/>
      <c r="P99" s="5"/>
    </row>
    <row r="100" spans="1:16">
      <c r="A100" s="5">
        <v>14573</v>
      </c>
      <c r="B100" s="5" t="s">
        <v>2717</v>
      </c>
      <c r="C100" s="5"/>
      <c r="D100" s="5"/>
      <c r="E100" s="5" t="s">
        <v>2718</v>
      </c>
      <c r="F100" s="5" t="s">
        <v>2719</v>
      </c>
      <c r="G100" s="5" t="s">
        <v>2720</v>
      </c>
      <c r="H100" s="5" t="s">
        <v>17</v>
      </c>
      <c r="I100" s="5" t="s">
        <v>18</v>
      </c>
      <c r="J100" s="5" t="s">
        <v>2284</v>
      </c>
      <c r="K100" s="5" t="s">
        <v>13</v>
      </c>
      <c r="L100" s="5" t="s">
        <v>26</v>
      </c>
      <c r="M100" s="5" t="s">
        <v>14</v>
      </c>
      <c r="N100" s="5" t="s">
        <v>29</v>
      </c>
      <c r="O100" s="5"/>
      <c r="P100" s="5"/>
    </row>
    <row r="101" spans="1:16">
      <c r="A101" s="5">
        <v>14574</v>
      </c>
      <c r="B101" s="5" t="s">
        <v>2721</v>
      </c>
      <c r="C101" s="5"/>
      <c r="D101" s="5">
        <v>2</v>
      </c>
      <c r="E101" s="5" t="s">
        <v>2722</v>
      </c>
      <c r="F101" s="5" t="s">
        <v>2723</v>
      </c>
      <c r="G101" s="5" t="s">
        <v>2724</v>
      </c>
      <c r="H101" s="5" t="s">
        <v>2725</v>
      </c>
      <c r="I101" s="5" t="s">
        <v>2726</v>
      </c>
      <c r="J101" s="5" t="s">
        <v>2284</v>
      </c>
      <c r="K101" s="5" t="s">
        <v>13</v>
      </c>
      <c r="L101" s="5" t="s">
        <v>26</v>
      </c>
      <c r="M101" s="5" t="s">
        <v>14</v>
      </c>
      <c r="N101" s="5" t="s">
        <v>29</v>
      </c>
      <c r="O101" s="5"/>
      <c r="P101" s="5"/>
    </row>
    <row r="102" spans="1:16">
      <c r="A102" s="5">
        <v>14579</v>
      </c>
      <c r="B102" s="5" t="s">
        <v>2727</v>
      </c>
      <c r="C102" s="5"/>
      <c r="D102" s="5">
        <v>9</v>
      </c>
      <c r="E102" s="5" t="s">
        <v>2728</v>
      </c>
      <c r="F102" s="5" t="s">
        <v>2729</v>
      </c>
      <c r="G102" s="5" t="s">
        <v>2730</v>
      </c>
      <c r="H102" s="5" t="s">
        <v>2731</v>
      </c>
      <c r="I102" s="5" t="s">
        <v>2732</v>
      </c>
      <c r="J102" s="5" t="s">
        <v>2284</v>
      </c>
      <c r="K102" s="5" t="s">
        <v>13</v>
      </c>
      <c r="L102" s="5" t="s">
        <v>26</v>
      </c>
      <c r="M102" s="5" t="s">
        <v>14</v>
      </c>
      <c r="N102" s="5" t="s">
        <v>29</v>
      </c>
      <c r="O102" s="5"/>
      <c r="P102" s="5"/>
    </row>
    <row r="103" spans="1:16">
      <c r="A103" s="5">
        <v>14594</v>
      </c>
      <c r="B103" s="5" t="s">
        <v>2733</v>
      </c>
      <c r="C103" s="5"/>
      <c r="D103" s="5">
        <v>3</v>
      </c>
      <c r="E103" s="5" t="s">
        <v>2734</v>
      </c>
      <c r="F103" s="5" t="s">
        <v>2723</v>
      </c>
      <c r="G103" s="5" t="s">
        <v>2724</v>
      </c>
      <c r="H103" s="5" t="s">
        <v>2725</v>
      </c>
      <c r="I103" s="5" t="s">
        <v>2735</v>
      </c>
      <c r="J103" s="5" t="s">
        <v>2284</v>
      </c>
      <c r="K103" s="5" t="s">
        <v>13</v>
      </c>
      <c r="L103" s="5" t="s">
        <v>26</v>
      </c>
      <c r="M103" s="5" t="s">
        <v>14</v>
      </c>
      <c r="N103" s="5" t="s">
        <v>27</v>
      </c>
      <c r="O103" s="5"/>
      <c r="P103" s="5"/>
    </row>
    <row r="104" spans="1:16">
      <c r="A104" s="5">
        <v>14595</v>
      </c>
      <c r="B104" s="5" t="s">
        <v>2736</v>
      </c>
      <c r="C104" s="5"/>
      <c r="D104" s="5">
        <v>16</v>
      </c>
      <c r="E104" s="5" t="s">
        <v>2737</v>
      </c>
      <c r="F104" s="5" t="s">
        <v>2723</v>
      </c>
      <c r="G104" s="5" t="s">
        <v>2738</v>
      </c>
      <c r="H104" s="5" t="s">
        <v>2739</v>
      </c>
      <c r="I104" s="5" t="s">
        <v>2740</v>
      </c>
      <c r="J104" s="5" t="s">
        <v>2284</v>
      </c>
      <c r="K104" s="5" t="s">
        <v>13</v>
      </c>
      <c r="L104" s="5" t="s">
        <v>26</v>
      </c>
      <c r="M104" s="5" t="s">
        <v>14</v>
      </c>
      <c r="N104" s="5" t="s">
        <v>27</v>
      </c>
      <c r="O104" s="5"/>
      <c r="P104" s="5"/>
    </row>
    <row r="105" spans="1:16">
      <c r="A105" s="5">
        <v>14596</v>
      </c>
      <c r="B105" s="5" t="s">
        <v>2741</v>
      </c>
      <c r="C105" s="5"/>
      <c r="D105" s="5">
        <v>1</v>
      </c>
      <c r="E105" s="5" t="s">
        <v>2742</v>
      </c>
      <c r="F105" s="5" t="s">
        <v>2743</v>
      </c>
      <c r="G105" s="5" t="s">
        <v>2744</v>
      </c>
      <c r="H105" s="5" t="s">
        <v>2745</v>
      </c>
      <c r="I105" s="5" t="s">
        <v>2746</v>
      </c>
      <c r="J105" s="5" t="s">
        <v>2284</v>
      </c>
      <c r="K105" s="5" t="s">
        <v>13</v>
      </c>
      <c r="L105" s="5" t="s">
        <v>26</v>
      </c>
      <c r="M105" s="5" t="s">
        <v>14</v>
      </c>
      <c r="N105" s="5" t="s">
        <v>29</v>
      </c>
      <c r="O105" s="5"/>
      <c r="P105" s="5"/>
    </row>
    <row r="106" spans="1:16">
      <c r="A106" s="5">
        <v>14615</v>
      </c>
      <c r="B106" s="5" t="s">
        <v>2747</v>
      </c>
      <c r="C106" s="5"/>
      <c r="D106" s="5">
        <v>3</v>
      </c>
      <c r="E106" s="5" t="s">
        <v>16</v>
      </c>
      <c r="F106" s="5" t="s">
        <v>2748</v>
      </c>
      <c r="G106" s="5" t="s">
        <v>2749</v>
      </c>
      <c r="H106" s="5" t="s">
        <v>2749</v>
      </c>
      <c r="I106" s="5" t="s">
        <v>18</v>
      </c>
      <c r="J106" s="5" t="s">
        <v>2284</v>
      </c>
      <c r="K106" s="5" t="s">
        <v>13</v>
      </c>
      <c r="L106" s="5" t="s">
        <v>26</v>
      </c>
      <c r="M106" s="5" t="s">
        <v>14</v>
      </c>
      <c r="N106" s="5" t="s">
        <v>29</v>
      </c>
      <c r="O106" s="5"/>
      <c r="P106" s="5"/>
    </row>
    <row r="107" spans="1:16">
      <c r="A107" s="5">
        <v>14663</v>
      </c>
      <c r="B107" s="5" t="s">
        <v>2750</v>
      </c>
      <c r="C107" s="5"/>
      <c r="D107" s="5"/>
      <c r="E107" s="5" t="s">
        <v>2751</v>
      </c>
      <c r="F107" s="5" t="s">
        <v>2752</v>
      </c>
      <c r="G107" s="5" t="s">
        <v>2753</v>
      </c>
      <c r="H107" s="5" t="s">
        <v>2754</v>
      </c>
      <c r="I107" s="5" t="s">
        <v>2755</v>
      </c>
      <c r="J107" s="5" t="s">
        <v>2284</v>
      </c>
      <c r="K107" s="5" t="s">
        <v>13</v>
      </c>
      <c r="L107" s="5" t="s">
        <v>26</v>
      </c>
      <c r="M107" s="5" t="s">
        <v>14</v>
      </c>
      <c r="N107" s="5" t="s">
        <v>53</v>
      </c>
      <c r="O107" s="5"/>
      <c r="P107" s="5"/>
    </row>
    <row r="108" spans="1:16">
      <c r="A108" s="5">
        <v>14680</v>
      </c>
      <c r="B108" s="5" t="s">
        <v>2756</v>
      </c>
      <c r="C108" s="5"/>
      <c r="D108" s="5">
        <v>6</v>
      </c>
      <c r="E108" s="5" t="s">
        <v>2704</v>
      </c>
      <c r="F108" s="5" t="s">
        <v>2530</v>
      </c>
      <c r="G108" s="5" t="s">
        <v>2531</v>
      </c>
      <c r="H108" s="5" t="s">
        <v>2532</v>
      </c>
      <c r="I108" s="5" t="s">
        <v>2533</v>
      </c>
      <c r="J108" s="5" t="s">
        <v>2284</v>
      </c>
      <c r="K108" s="5" t="s">
        <v>13</v>
      </c>
      <c r="L108" s="5" t="s">
        <v>26</v>
      </c>
      <c r="M108" s="5" t="s">
        <v>14</v>
      </c>
      <c r="N108" s="5" t="s">
        <v>29</v>
      </c>
      <c r="O108" s="5"/>
      <c r="P108" s="5"/>
    </row>
    <row r="109" spans="1:16">
      <c r="A109" s="5">
        <v>14682</v>
      </c>
      <c r="B109" s="5" t="s">
        <v>2757</v>
      </c>
      <c r="C109" s="5"/>
      <c r="D109" s="5"/>
      <c r="E109" s="5" t="s">
        <v>2758</v>
      </c>
      <c r="F109" s="5" t="s">
        <v>2525</v>
      </c>
      <c r="G109" s="5" t="s">
        <v>2630</v>
      </c>
      <c r="H109" s="5" t="s">
        <v>2527</v>
      </c>
      <c r="I109" s="5" t="s">
        <v>2759</v>
      </c>
      <c r="J109" s="5" t="s">
        <v>2284</v>
      </c>
      <c r="K109" s="5" t="s">
        <v>13</v>
      </c>
      <c r="L109" s="5" t="s">
        <v>26</v>
      </c>
      <c r="M109" s="5" t="s">
        <v>14</v>
      </c>
      <c r="N109" s="5" t="s">
        <v>27</v>
      </c>
      <c r="O109" s="5"/>
      <c r="P109" s="5"/>
    </row>
    <row r="110" spans="1:16">
      <c r="A110" s="5">
        <v>14683</v>
      </c>
      <c r="B110" s="5" t="s">
        <v>2760</v>
      </c>
      <c r="C110" s="5"/>
      <c r="D110" s="5"/>
      <c r="E110" s="5" t="s">
        <v>2758</v>
      </c>
      <c r="F110" s="5" t="s">
        <v>2525</v>
      </c>
      <c r="G110" s="5" t="s">
        <v>2630</v>
      </c>
      <c r="H110" s="5" t="s">
        <v>2527</v>
      </c>
      <c r="I110" s="5" t="s">
        <v>2759</v>
      </c>
      <c r="J110" s="5" t="s">
        <v>2284</v>
      </c>
      <c r="K110" s="5" t="s">
        <v>13</v>
      </c>
      <c r="L110" s="5" t="s">
        <v>26</v>
      </c>
      <c r="M110" s="5" t="s">
        <v>14</v>
      </c>
      <c r="N110" s="5" t="s">
        <v>60</v>
      </c>
      <c r="O110" s="5"/>
      <c r="P110" s="5"/>
    </row>
    <row r="111" spans="1:16">
      <c r="A111" s="5">
        <v>14691</v>
      </c>
      <c r="B111" s="5" t="s">
        <v>2761</v>
      </c>
      <c r="C111" s="5"/>
      <c r="D111" s="5">
        <v>3</v>
      </c>
      <c r="E111" s="5" t="s">
        <v>2762</v>
      </c>
      <c r="F111" s="5" t="s">
        <v>2328</v>
      </c>
      <c r="G111" s="5" t="s">
        <v>2329</v>
      </c>
      <c r="H111" s="5" t="s">
        <v>2330</v>
      </c>
      <c r="I111" s="5" t="s">
        <v>2338</v>
      </c>
      <c r="J111" s="5" t="s">
        <v>2284</v>
      </c>
      <c r="K111" s="5" t="s">
        <v>13</v>
      </c>
      <c r="L111" s="5" t="s">
        <v>26</v>
      </c>
      <c r="M111" s="5" t="s">
        <v>14</v>
      </c>
      <c r="N111" s="5" t="s">
        <v>27</v>
      </c>
      <c r="O111" s="5"/>
      <c r="P111" s="5"/>
    </row>
    <row r="112" spans="1:16">
      <c r="A112" s="5">
        <v>14692</v>
      </c>
      <c r="B112" s="5" t="s">
        <v>2763</v>
      </c>
      <c r="C112" s="5"/>
      <c r="D112" s="5"/>
      <c r="E112" s="5" t="s">
        <v>2764</v>
      </c>
      <c r="F112" s="5" t="s">
        <v>2765</v>
      </c>
      <c r="G112" s="5" t="s">
        <v>2766</v>
      </c>
      <c r="H112" s="5" t="s">
        <v>2767</v>
      </c>
      <c r="I112" s="5" t="s">
        <v>2768</v>
      </c>
      <c r="J112" s="5" t="s">
        <v>2284</v>
      </c>
      <c r="K112" s="5" t="s">
        <v>13</v>
      </c>
      <c r="L112" s="5" t="s">
        <v>26</v>
      </c>
      <c r="M112" s="5" t="s">
        <v>14</v>
      </c>
      <c r="N112" s="5" t="s">
        <v>68</v>
      </c>
      <c r="O112" s="5"/>
      <c r="P112" s="5"/>
    </row>
    <row r="113" spans="1:16">
      <c r="A113" s="5">
        <v>14722</v>
      </c>
      <c r="B113" s="5" t="s">
        <v>2769</v>
      </c>
      <c r="C113" s="5"/>
      <c r="D113" s="5">
        <v>15</v>
      </c>
      <c r="E113" s="5" t="s">
        <v>16</v>
      </c>
      <c r="F113" s="5" t="s">
        <v>2770</v>
      </c>
      <c r="G113" s="5" t="s">
        <v>2771</v>
      </c>
      <c r="H113" s="5" t="s">
        <v>2772</v>
      </c>
      <c r="I113" s="5" t="s">
        <v>2773</v>
      </c>
      <c r="J113" s="5" t="s">
        <v>2284</v>
      </c>
      <c r="K113" s="5" t="s">
        <v>13</v>
      </c>
      <c r="L113" s="5" t="s">
        <v>26</v>
      </c>
      <c r="M113" s="5" t="s">
        <v>14</v>
      </c>
      <c r="N113" s="5" t="s">
        <v>27</v>
      </c>
      <c r="O113" s="5"/>
      <c r="P113" s="5"/>
    </row>
    <row r="114" spans="1:16">
      <c r="A114" s="5">
        <v>14731</v>
      </c>
      <c r="B114" s="5" t="s">
        <v>2775</v>
      </c>
      <c r="C114" s="5"/>
      <c r="D114" s="5">
        <v>15</v>
      </c>
      <c r="E114" s="5" t="s">
        <v>2776</v>
      </c>
      <c r="F114" s="5" t="s">
        <v>2777</v>
      </c>
      <c r="G114" s="5" t="s">
        <v>2778</v>
      </c>
      <c r="H114" s="5" t="s">
        <v>2778</v>
      </c>
      <c r="I114" s="5" t="s">
        <v>2779</v>
      </c>
      <c r="J114" s="5" t="s">
        <v>2284</v>
      </c>
      <c r="K114" s="5" t="s">
        <v>13</v>
      </c>
      <c r="L114" s="5" t="s">
        <v>26</v>
      </c>
      <c r="M114" s="5" t="s">
        <v>14</v>
      </c>
      <c r="N114" s="5" t="s">
        <v>29</v>
      </c>
      <c r="O114" s="5"/>
      <c r="P114" s="5"/>
    </row>
    <row r="115" spans="1:16">
      <c r="A115" s="5">
        <v>14739</v>
      </c>
      <c r="B115" s="5" t="s">
        <v>2780</v>
      </c>
      <c r="C115" s="5"/>
      <c r="D115" s="5"/>
      <c r="E115" s="5" t="s">
        <v>2781</v>
      </c>
      <c r="F115" s="5" t="s">
        <v>2782</v>
      </c>
      <c r="G115" s="5" t="s">
        <v>2783</v>
      </c>
      <c r="H115" s="5" t="s">
        <v>2784</v>
      </c>
      <c r="I115" s="5" t="s">
        <v>2785</v>
      </c>
      <c r="J115" s="5" t="s">
        <v>2284</v>
      </c>
      <c r="K115" s="5" t="s">
        <v>13</v>
      </c>
      <c r="L115" s="5" t="s">
        <v>26</v>
      </c>
      <c r="M115" s="5" t="s">
        <v>14</v>
      </c>
      <c r="N115" s="5" t="s">
        <v>29</v>
      </c>
      <c r="O115" s="5"/>
      <c r="P115" s="5"/>
    </row>
    <row r="116" spans="1:16">
      <c r="A116" s="5">
        <v>14741</v>
      </c>
      <c r="B116" s="5" t="s">
        <v>2786</v>
      </c>
      <c r="C116" s="5"/>
      <c r="D116" s="5">
        <v>2</v>
      </c>
      <c r="E116" s="5" t="s">
        <v>2758</v>
      </c>
      <c r="F116" s="5" t="s">
        <v>2525</v>
      </c>
      <c r="G116" s="5" t="s">
        <v>2630</v>
      </c>
      <c r="H116" s="5" t="s">
        <v>2527</v>
      </c>
      <c r="I116" s="5" t="s">
        <v>2787</v>
      </c>
      <c r="J116" s="5" t="s">
        <v>2284</v>
      </c>
      <c r="K116" s="5" t="s">
        <v>13</v>
      </c>
      <c r="L116" s="5" t="s">
        <v>26</v>
      </c>
      <c r="M116" s="5" t="s">
        <v>14</v>
      </c>
      <c r="N116" s="5" t="s">
        <v>27</v>
      </c>
      <c r="O116" s="5"/>
      <c r="P116" s="5"/>
    </row>
    <row r="117" spans="1:16">
      <c r="A117" s="5">
        <v>14771</v>
      </c>
      <c r="B117" s="5" t="s">
        <v>2788</v>
      </c>
      <c r="C117" s="5"/>
      <c r="D117" s="5">
        <v>6</v>
      </c>
      <c r="E117" s="5" t="s">
        <v>2789</v>
      </c>
      <c r="F117" s="5" t="s">
        <v>2790</v>
      </c>
      <c r="G117" s="5" t="s">
        <v>2341</v>
      </c>
      <c r="H117" s="5" t="s">
        <v>2342</v>
      </c>
      <c r="I117" s="5" t="s">
        <v>2791</v>
      </c>
      <c r="J117" s="5" t="s">
        <v>2284</v>
      </c>
      <c r="K117" s="5" t="s">
        <v>13</v>
      </c>
      <c r="L117" s="5" t="s">
        <v>26</v>
      </c>
      <c r="M117" s="5" t="s">
        <v>14</v>
      </c>
      <c r="N117" s="5" t="s">
        <v>27</v>
      </c>
      <c r="O117" s="5"/>
      <c r="P117" s="5"/>
    </row>
    <row r="118" spans="1:16">
      <c r="A118" s="5">
        <v>14780</v>
      </c>
      <c r="B118" s="5" t="s">
        <v>2792</v>
      </c>
      <c r="C118" s="5"/>
      <c r="D118" s="5"/>
      <c r="E118" s="5" t="s">
        <v>2758</v>
      </c>
      <c r="F118" s="5" t="s">
        <v>2525</v>
      </c>
      <c r="G118" s="5" t="s">
        <v>2630</v>
      </c>
      <c r="H118" s="5" t="s">
        <v>2527</v>
      </c>
      <c r="I118" s="5" t="s">
        <v>2759</v>
      </c>
      <c r="J118" s="5" t="s">
        <v>2284</v>
      </c>
      <c r="K118" s="5" t="s">
        <v>13</v>
      </c>
      <c r="L118" s="5" t="s">
        <v>26</v>
      </c>
      <c r="M118" s="5" t="s">
        <v>14</v>
      </c>
      <c r="N118" s="5" t="s">
        <v>27</v>
      </c>
      <c r="O118" s="5"/>
      <c r="P118" s="5"/>
    </row>
    <row r="119" spans="1:16">
      <c r="A119" s="5">
        <v>14781</v>
      </c>
      <c r="B119" s="5" t="s">
        <v>2793</v>
      </c>
      <c r="C119" s="5"/>
      <c r="D119" s="5">
        <v>2</v>
      </c>
      <c r="E119" s="5" t="s">
        <v>2758</v>
      </c>
      <c r="F119" s="5" t="s">
        <v>2525</v>
      </c>
      <c r="G119" s="5" t="s">
        <v>2630</v>
      </c>
      <c r="H119" s="5" t="s">
        <v>2527</v>
      </c>
      <c r="I119" s="5" t="s">
        <v>2759</v>
      </c>
      <c r="J119" s="5" t="s">
        <v>2284</v>
      </c>
      <c r="K119" s="5" t="s">
        <v>13</v>
      </c>
      <c r="L119" s="5" t="s">
        <v>26</v>
      </c>
      <c r="M119" s="5" t="s">
        <v>14</v>
      </c>
      <c r="N119" s="5" t="s">
        <v>29</v>
      </c>
      <c r="O119" s="5"/>
      <c r="P119" s="5"/>
    </row>
    <row r="120" spans="1:16">
      <c r="A120" s="5">
        <v>14798</v>
      </c>
      <c r="B120" s="5" t="s">
        <v>2794</v>
      </c>
      <c r="C120" s="5"/>
      <c r="D120" s="5">
        <v>3</v>
      </c>
      <c r="E120" s="5" t="s">
        <v>2795</v>
      </c>
      <c r="F120" s="5" t="s">
        <v>2796</v>
      </c>
      <c r="G120" s="5" t="s">
        <v>2797</v>
      </c>
      <c r="H120" s="5" t="s">
        <v>2798</v>
      </c>
      <c r="I120" s="5" t="s">
        <v>2799</v>
      </c>
      <c r="J120" s="5" t="s">
        <v>2284</v>
      </c>
      <c r="K120" s="5" t="s">
        <v>13</v>
      </c>
      <c r="L120" s="5" t="s">
        <v>26</v>
      </c>
      <c r="M120" s="5" t="s">
        <v>14</v>
      </c>
      <c r="N120" s="5" t="s">
        <v>27</v>
      </c>
      <c r="O120" s="5"/>
      <c r="P120" s="5"/>
    </row>
    <row r="121" spans="1:16">
      <c r="A121" s="5">
        <v>14809</v>
      </c>
      <c r="B121" s="5" t="s">
        <v>2800</v>
      </c>
      <c r="C121" s="5"/>
      <c r="D121" s="5"/>
      <c r="E121" s="5" t="s">
        <v>2801</v>
      </c>
      <c r="F121" s="5" t="s">
        <v>2802</v>
      </c>
      <c r="G121" s="5" t="s">
        <v>2803</v>
      </c>
      <c r="H121" s="5" t="s">
        <v>2804</v>
      </c>
      <c r="I121" s="5" t="s">
        <v>2805</v>
      </c>
      <c r="J121" s="5" t="s">
        <v>2284</v>
      </c>
      <c r="K121" s="5" t="s">
        <v>13</v>
      </c>
      <c r="L121" s="5" t="s">
        <v>26</v>
      </c>
      <c r="M121" s="5" t="s">
        <v>14</v>
      </c>
      <c r="N121" s="5" t="s">
        <v>27</v>
      </c>
      <c r="O121" s="5"/>
      <c r="P121" s="5"/>
    </row>
    <row r="122" spans="1:16">
      <c r="A122" s="5">
        <v>14810</v>
      </c>
      <c r="B122" s="5" t="s">
        <v>2806</v>
      </c>
      <c r="C122" s="5"/>
      <c r="D122" s="5"/>
      <c r="E122" s="5" t="s">
        <v>2807</v>
      </c>
      <c r="F122" s="5" t="s">
        <v>2808</v>
      </c>
      <c r="G122" s="5" t="s">
        <v>2809</v>
      </c>
      <c r="H122" s="5" t="s">
        <v>2810</v>
      </c>
      <c r="I122" s="5" t="s">
        <v>18</v>
      </c>
      <c r="J122" s="5" t="s">
        <v>2284</v>
      </c>
      <c r="K122" s="5" t="s">
        <v>13</v>
      </c>
      <c r="L122" s="5" t="s">
        <v>26</v>
      </c>
      <c r="M122" s="5" t="s">
        <v>14</v>
      </c>
      <c r="N122" s="5" t="s">
        <v>29</v>
      </c>
      <c r="O122" s="5"/>
      <c r="P122" s="5"/>
    </row>
    <row r="123" spans="1:16">
      <c r="A123" s="5">
        <v>14811</v>
      </c>
      <c r="B123" s="5" t="s">
        <v>2811</v>
      </c>
      <c r="C123" s="5"/>
      <c r="D123" s="5">
        <v>1</v>
      </c>
      <c r="E123" s="5" t="s">
        <v>2812</v>
      </c>
      <c r="F123" s="5" t="s">
        <v>2813</v>
      </c>
      <c r="G123" s="5" t="s">
        <v>2814</v>
      </c>
      <c r="H123" s="5" t="s">
        <v>2815</v>
      </c>
      <c r="I123" s="5" t="s">
        <v>2816</v>
      </c>
      <c r="J123" s="5" t="s">
        <v>2284</v>
      </c>
      <c r="K123" s="5" t="s">
        <v>13</v>
      </c>
      <c r="L123" s="5" t="s">
        <v>26</v>
      </c>
      <c r="M123" s="5" t="s">
        <v>14</v>
      </c>
      <c r="N123" s="5" t="s">
        <v>27</v>
      </c>
      <c r="O123" s="5"/>
      <c r="P123" s="5"/>
    </row>
    <row r="124" spans="1:16">
      <c r="A124" s="5">
        <v>14827</v>
      </c>
      <c r="B124" s="5" t="s">
        <v>2817</v>
      </c>
      <c r="C124" s="5"/>
      <c r="D124" s="5"/>
      <c r="E124" s="5" t="s">
        <v>2818</v>
      </c>
      <c r="F124" s="5" t="s">
        <v>2653</v>
      </c>
      <c r="G124" s="5" t="s">
        <v>2654</v>
      </c>
      <c r="H124" s="5" t="s">
        <v>2654</v>
      </c>
      <c r="I124" s="5" t="s">
        <v>2655</v>
      </c>
      <c r="J124" s="5" t="s">
        <v>2284</v>
      </c>
      <c r="K124" s="5" t="s">
        <v>13</v>
      </c>
      <c r="L124" s="5" t="s">
        <v>26</v>
      </c>
      <c r="M124" s="5" t="s">
        <v>14</v>
      </c>
      <c r="N124" s="5" t="s">
        <v>27</v>
      </c>
      <c r="O124" s="5"/>
      <c r="P124" s="5"/>
    </row>
    <row r="125" spans="1:16">
      <c r="A125" s="5">
        <v>14828</v>
      </c>
      <c r="B125" s="5" t="s">
        <v>2819</v>
      </c>
      <c r="C125" s="5"/>
      <c r="D125" s="5">
        <v>9</v>
      </c>
      <c r="E125" s="5" t="s">
        <v>2818</v>
      </c>
      <c r="F125" s="5" t="s">
        <v>2653</v>
      </c>
      <c r="G125" s="5" t="s">
        <v>2654</v>
      </c>
      <c r="H125" s="5" t="s">
        <v>2654</v>
      </c>
      <c r="I125" s="5" t="s">
        <v>2655</v>
      </c>
      <c r="J125" s="5" t="s">
        <v>2284</v>
      </c>
      <c r="K125" s="5" t="s">
        <v>13</v>
      </c>
      <c r="L125" s="5" t="s">
        <v>26</v>
      </c>
      <c r="M125" s="5" t="s">
        <v>14</v>
      </c>
      <c r="N125" s="5" t="s">
        <v>27</v>
      </c>
      <c r="O125" s="5"/>
      <c r="P125" s="5"/>
    </row>
    <row r="126" spans="1:16">
      <c r="A126" s="5">
        <v>14829</v>
      </c>
      <c r="B126" s="5" t="s">
        <v>2820</v>
      </c>
      <c r="C126" s="5"/>
      <c r="D126" s="5"/>
      <c r="E126" s="5" t="s">
        <v>2821</v>
      </c>
      <c r="F126" s="5" t="s">
        <v>2822</v>
      </c>
      <c r="G126" s="5" t="s">
        <v>2823</v>
      </c>
      <c r="H126" s="5" t="s">
        <v>2824</v>
      </c>
      <c r="I126" s="5" t="s">
        <v>18</v>
      </c>
      <c r="J126" s="5" t="s">
        <v>2284</v>
      </c>
      <c r="K126" s="5" t="s">
        <v>13</v>
      </c>
      <c r="L126" s="5" t="s">
        <v>26</v>
      </c>
      <c r="M126" s="5" t="s">
        <v>14</v>
      </c>
      <c r="N126" s="5" t="s">
        <v>27</v>
      </c>
      <c r="O126" s="5"/>
      <c r="P126" s="5"/>
    </row>
    <row r="127" spans="1:16">
      <c r="A127" s="5">
        <v>14830</v>
      </c>
      <c r="B127" s="5" t="s">
        <v>2825</v>
      </c>
      <c r="C127" s="5"/>
      <c r="D127" s="5"/>
      <c r="E127" s="5" t="s">
        <v>2826</v>
      </c>
      <c r="F127" s="5" t="s">
        <v>2827</v>
      </c>
      <c r="G127" s="5" t="s">
        <v>2828</v>
      </c>
      <c r="H127" s="5" t="s">
        <v>2829</v>
      </c>
      <c r="I127" s="5" t="s">
        <v>2830</v>
      </c>
      <c r="J127" s="5" t="s">
        <v>2284</v>
      </c>
      <c r="K127" s="5" t="s">
        <v>13</v>
      </c>
      <c r="L127" s="5" t="s">
        <v>26</v>
      </c>
      <c r="M127" s="5" t="s">
        <v>14</v>
      </c>
      <c r="N127" s="5" t="s">
        <v>27</v>
      </c>
      <c r="O127" s="5"/>
      <c r="P127" s="5"/>
    </row>
    <row r="128" spans="1:16">
      <c r="A128" s="5">
        <v>14832</v>
      </c>
      <c r="B128" s="5" t="s">
        <v>2831</v>
      </c>
      <c r="C128" s="5"/>
      <c r="D128" s="5"/>
      <c r="E128" s="5" t="s">
        <v>2832</v>
      </c>
      <c r="F128" s="5" t="s">
        <v>2833</v>
      </c>
      <c r="G128" s="5" t="s">
        <v>2834</v>
      </c>
      <c r="H128" s="5" t="s">
        <v>2835</v>
      </c>
      <c r="I128" s="5" t="s">
        <v>18</v>
      </c>
      <c r="J128" s="5" t="s">
        <v>2284</v>
      </c>
      <c r="K128" s="5" t="s">
        <v>13</v>
      </c>
      <c r="L128" s="5" t="s">
        <v>26</v>
      </c>
      <c r="M128" s="5" t="s">
        <v>14</v>
      </c>
      <c r="N128" s="5" t="s">
        <v>29</v>
      </c>
      <c r="O128" s="5"/>
      <c r="P128" s="5"/>
    </row>
    <row r="129" spans="1:16">
      <c r="A129" s="5">
        <v>14833</v>
      </c>
      <c r="B129" s="5" t="s">
        <v>2836</v>
      </c>
      <c r="C129" s="5"/>
      <c r="D129" s="5"/>
      <c r="E129" s="5" t="s">
        <v>2837</v>
      </c>
      <c r="F129" s="5" t="s">
        <v>2833</v>
      </c>
      <c r="G129" s="5" t="s">
        <v>2834</v>
      </c>
      <c r="H129" s="5" t="s">
        <v>2835</v>
      </c>
      <c r="I129" s="5" t="s">
        <v>2838</v>
      </c>
      <c r="J129" s="5" t="s">
        <v>2284</v>
      </c>
      <c r="K129" s="5" t="s">
        <v>13</v>
      </c>
      <c r="L129" s="5" t="s">
        <v>26</v>
      </c>
      <c r="M129" s="5" t="s">
        <v>14</v>
      </c>
      <c r="N129" s="5" t="s">
        <v>27</v>
      </c>
      <c r="O129" s="5"/>
      <c r="P129" s="5"/>
    </row>
    <row r="130" spans="1:16">
      <c r="A130" s="5">
        <v>14834</v>
      </c>
      <c r="B130" s="5" t="s">
        <v>2839</v>
      </c>
      <c r="C130" s="5"/>
      <c r="D130" s="5"/>
      <c r="E130" s="5" t="s">
        <v>2840</v>
      </c>
      <c r="F130" s="5" t="s">
        <v>2841</v>
      </c>
      <c r="G130" s="5" t="s">
        <v>2842</v>
      </c>
      <c r="H130" s="5" t="s">
        <v>2843</v>
      </c>
      <c r="I130" s="5" t="s">
        <v>2844</v>
      </c>
      <c r="J130" s="5" t="s">
        <v>2284</v>
      </c>
      <c r="K130" s="5" t="s">
        <v>13</v>
      </c>
      <c r="L130" s="5" t="s">
        <v>26</v>
      </c>
      <c r="M130" s="5" t="s">
        <v>14</v>
      </c>
      <c r="N130" s="5" t="s">
        <v>27</v>
      </c>
      <c r="O130" s="5"/>
      <c r="P130" s="5"/>
    </row>
    <row r="131" spans="1:16">
      <c r="A131" s="5">
        <v>14835</v>
      </c>
      <c r="B131" s="5" t="s">
        <v>2845</v>
      </c>
      <c r="C131" s="5"/>
      <c r="D131" s="5">
        <v>14</v>
      </c>
      <c r="E131" s="5" t="s">
        <v>2846</v>
      </c>
      <c r="F131" s="5" t="s">
        <v>2847</v>
      </c>
      <c r="G131" s="5" t="s">
        <v>2848</v>
      </c>
      <c r="H131" s="5" t="s">
        <v>17</v>
      </c>
      <c r="I131" s="5" t="s">
        <v>2849</v>
      </c>
      <c r="J131" s="5" t="s">
        <v>2284</v>
      </c>
      <c r="K131" s="5" t="s">
        <v>13</v>
      </c>
      <c r="L131" s="5" t="s">
        <v>26</v>
      </c>
      <c r="M131" s="5" t="s">
        <v>14</v>
      </c>
      <c r="N131" s="5" t="s">
        <v>27</v>
      </c>
      <c r="O131" s="5"/>
      <c r="P131" s="5"/>
    </row>
    <row r="132" spans="1:16">
      <c r="A132" s="5">
        <v>14836</v>
      </c>
      <c r="B132" s="5" t="s">
        <v>2850</v>
      </c>
      <c r="C132" s="5"/>
      <c r="D132" s="5">
        <v>2</v>
      </c>
      <c r="E132" s="5" t="s">
        <v>2758</v>
      </c>
      <c r="F132" s="5" t="s">
        <v>2525</v>
      </c>
      <c r="G132" s="5" t="s">
        <v>2630</v>
      </c>
      <c r="H132" s="5" t="s">
        <v>2527</v>
      </c>
      <c r="I132" s="5" t="s">
        <v>2759</v>
      </c>
      <c r="J132" s="5" t="s">
        <v>2284</v>
      </c>
      <c r="K132" s="5" t="s">
        <v>13</v>
      </c>
      <c r="L132" s="5" t="s">
        <v>26</v>
      </c>
      <c r="M132" s="5" t="s">
        <v>14</v>
      </c>
      <c r="N132" s="5" t="s">
        <v>27</v>
      </c>
      <c r="O132" s="5"/>
      <c r="P132" s="5"/>
    </row>
    <row r="133" spans="1:16">
      <c r="A133" s="5">
        <v>14853</v>
      </c>
      <c r="B133" s="5" t="s">
        <v>2851</v>
      </c>
      <c r="C133" s="5"/>
      <c r="D133" s="5"/>
      <c r="E133" s="5" t="s">
        <v>2320</v>
      </c>
      <c r="F133" s="5" t="s">
        <v>2321</v>
      </c>
      <c r="G133" s="5" t="s">
        <v>2322</v>
      </c>
      <c r="H133" s="5" t="s">
        <v>17</v>
      </c>
      <c r="I133" s="5" t="s">
        <v>18</v>
      </c>
      <c r="J133" s="5" t="s">
        <v>2284</v>
      </c>
      <c r="K133" s="5" t="s">
        <v>13</v>
      </c>
      <c r="L133" s="5" t="s">
        <v>26</v>
      </c>
      <c r="M133" s="5" t="s">
        <v>14</v>
      </c>
      <c r="N133" s="5" t="s">
        <v>27</v>
      </c>
      <c r="O133" s="5"/>
      <c r="P133" s="5"/>
    </row>
    <row r="134" spans="1:16">
      <c r="A134" s="5">
        <v>14854</v>
      </c>
      <c r="B134" s="5" t="s">
        <v>2852</v>
      </c>
      <c r="C134" s="5"/>
      <c r="D134" s="5"/>
      <c r="E134" s="5" t="s">
        <v>2320</v>
      </c>
      <c r="F134" s="5" t="s">
        <v>2321</v>
      </c>
      <c r="G134" s="5" t="s">
        <v>2322</v>
      </c>
      <c r="H134" s="5" t="s">
        <v>17</v>
      </c>
      <c r="I134" s="5" t="s">
        <v>18</v>
      </c>
      <c r="J134" s="5" t="s">
        <v>2284</v>
      </c>
      <c r="K134" s="5" t="s">
        <v>13</v>
      </c>
      <c r="L134" s="5" t="s">
        <v>26</v>
      </c>
      <c r="M134" s="5" t="s">
        <v>14</v>
      </c>
      <c r="N134" s="5" t="s">
        <v>27</v>
      </c>
      <c r="O134" s="5"/>
      <c r="P134" s="5"/>
    </row>
    <row r="135" spans="1:16">
      <c r="A135" s="5">
        <v>14855</v>
      </c>
      <c r="B135" s="5" t="s">
        <v>2853</v>
      </c>
      <c r="C135" s="5"/>
      <c r="D135" s="5">
        <v>34</v>
      </c>
      <c r="E135" s="5" t="s">
        <v>2320</v>
      </c>
      <c r="F135" s="5" t="s">
        <v>2321</v>
      </c>
      <c r="G135" s="5" t="s">
        <v>2322</v>
      </c>
      <c r="H135" s="5" t="s">
        <v>17</v>
      </c>
      <c r="I135" s="5" t="s">
        <v>18</v>
      </c>
      <c r="J135" s="5" t="s">
        <v>2284</v>
      </c>
      <c r="K135" s="5" t="s">
        <v>13</v>
      </c>
      <c r="L135" s="5" t="s">
        <v>26</v>
      </c>
      <c r="M135" s="5" t="s">
        <v>14</v>
      </c>
      <c r="N135" s="5" t="s">
        <v>27</v>
      </c>
      <c r="O135" s="5"/>
      <c r="P135" s="5"/>
    </row>
    <row r="136" spans="1:16">
      <c r="A136" s="5">
        <v>14856</v>
      </c>
      <c r="B136" s="5" t="s">
        <v>2854</v>
      </c>
      <c r="C136" s="5"/>
      <c r="D136" s="5"/>
      <c r="E136" s="5" t="s">
        <v>2320</v>
      </c>
      <c r="F136" s="5" t="s">
        <v>2321</v>
      </c>
      <c r="G136" s="5" t="s">
        <v>2322</v>
      </c>
      <c r="H136" s="5" t="s">
        <v>17</v>
      </c>
      <c r="I136" s="5" t="s">
        <v>18</v>
      </c>
      <c r="J136" s="5" t="s">
        <v>2284</v>
      </c>
      <c r="K136" s="5" t="s">
        <v>13</v>
      </c>
      <c r="L136" s="5" t="s">
        <v>26</v>
      </c>
      <c r="M136" s="5" t="s">
        <v>14</v>
      </c>
      <c r="N136" s="5" t="s">
        <v>27</v>
      </c>
      <c r="O136" s="5"/>
      <c r="P136" s="5"/>
    </row>
    <row r="137" spans="1:16">
      <c r="A137" s="5">
        <v>14857</v>
      </c>
      <c r="B137" s="5" t="s">
        <v>2855</v>
      </c>
      <c r="C137" s="5"/>
      <c r="D137" s="5"/>
      <c r="E137" s="5" t="s">
        <v>2320</v>
      </c>
      <c r="F137" s="5" t="s">
        <v>2321</v>
      </c>
      <c r="G137" s="5" t="s">
        <v>2322</v>
      </c>
      <c r="H137" s="5" t="s">
        <v>17</v>
      </c>
      <c r="I137" s="5" t="s">
        <v>18</v>
      </c>
      <c r="J137" s="5" t="s">
        <v>2284</v>
      </c>
      <c r="K137" s="5" t="s">
        <v>13</v>
      </c>
      <c r="L137" s="5" t="s">
        <v>26</v>
      </c>
      <c r="M137" s="5" t="s">
        <v>14</v>
      </c>
      <c r="N137" s="5" t="s">
        <v>27</v>
      </c>
      <c r="O137" s="5"/>
      <c r="P137" s="5"/>
    </row>
    <row r="138" spans="1:16">
      <c r="A138" s="5">
        <v>14858</v>
      </c>
      <c r="B138" s="5" t="s">
        <v>2856</v>
      </c>
      <c r="C138" s="5"/>
      <c r="D138" s="5"/>
      <c r="E138" s="5" t="s">
        <v>2320</v>
      </c>
      <c r="F138" s="5" t="s">
        <v>2321</v>
      </c>
      <c r="G138" s="5" t="s">
        <v>2322</v>
      </c>
      <c r="H138" s="5" t="s">
        <v>17</v>
      </c>
      <c r="I138" s="5" t="s">
        <v>18</v>
      </c>
      <c r="J138" s="5" t="s">
        <v>2284</v>
      </c>
      <c r="K138" s="5" t="s">
        <v>13</v>
      </c>
      <c r="L138" s="5" t="s">
        <v>26</v>
      </c>
      <c r="M138" s="5" t="s">
        <v>14</v>
      </c>
      <c r="N138" s="5" t="s">
        <v>27</v>
      </c>
      <c r="O138" s="5"/>
      <c r="P138" s="5"/>
    </row>
    <row r="139" spans="1:16">
      <c r="A139" s="5">
        <v>14859</v>
      </c>
      <c r="B139" s="5" t="s">
        <v>2857</v>
      </c>
      <c r="C139" s="5"/>
      <c r="D139" s="5"/>
      <c r="E139" s="5" t="s">
        <v>2320</v>
      </c>
      <c r="F139" s="5" t="s">
        <v>2321</v>
      </c>
      <c r="G139" s="5" t="s">
        <v>2322</v>
      </c>
      <c r="H139" s="5" t="s">
        <v>17</v>
      </c>
      <c r="I139" s="5" t="s">
        <v>18</v>
      </c>
      <c r="J139" s="5" t="s">
        <v>2284</v>
      </c>
      <c r="K139" s="5" t="s">
        <v>13</v>
      </c>
      <c r="L139" s="5" t="s">
        <v>26</v>
      </c>
      <c r="M139" s="5" t="s">
        <v>14</v>
      </c>
      <c r="N139" s="5" t="s">
        <v>27</v>
      </c>
      <c r="O139" s="5"/>
      <c r="P139" s="5"/>
    </row>
    <row r="140" spans="1:16">
      <c r="A140" s="5">
        <v>14860</v>
      </c>
      <c r="B140" s="5" t="s">
        <v>2858</v>
      </c>
      <c r="C140" s="5"/>
      <c r="D140" s="5"/>
      <c r="E140" s="5" t="s">
        <v>2320</v>
      </c>
      <c r="F140" s="5" t="s">
        <v>2321</v>
      </c>
      <c r="G140" s="5" t="s">
        <v>2322</v>
      </c>
      <c r="H140" s="5" t="s">
        <v>17</v>
      </c>
      <c r="I140" s="5" t="s">
        <v>18</v>
      </c>
      <c r="J140" s="5" t="s">
        <v>2284</v>
      </c>
      <c r="K140" s="5" t="s">
        <v>13</v>
      </c>
      <c r="L140" s="5" t="s">
        <v>26</v>
      </c>
      <c r="M140" s="5" t="s">
        <v>14</v>
      </c>
      <c r="N140" s="5" t="s">
        <v>27</v>
      </c>
      <c r="O140" s="5"/>
      <c r="P140" s="5"/>
    </row>
    <row r="141" spans="1:16">
      <c r="A141" s="5">
        <v>14861</v>
      </c>
      <c r="B141" s="5" t="s">
        <v>2859</v>
      </c>
      <c r="C141" s="5"/>
      <c r="D141" s="5"/>
      <c r="E141" s="5" t="s">
        <v>2320</v>
      </c>
      <c r="F141" s="5" t="s">
        <v>2321</v>
      </c>
      <c r="G141" s="5" t="s">
        <v>2322</v>
      </c>
      <c r="H141" s="5" t="s">
        <v>17</v>
      </c>
      <c r="I141" s="5" t="s">
        <v>18</v>
      </c>
      <c r="J141" s="5" t="s">
        <v>2284</v>
      </c>
      <c r="K141" s="5" t="s">
        <v>13</v>
      </c>
      <c r="L141" s="5" t="s">
        <v>26</v>
      </c>
      <c r="M141" s="5" t="s">
        <v>14</v>
      </c>
      <c r="N141" s="5" t="s">
        <v>27</v>
      </c>
      <c r="O141" s="5"/>
      <c r="P141" s="5"/>
    </row>
    <row r="142" spans="1:16">
      <c r="A142" s="5">
        <v>14862</v>
      </c>
      <c r="B142" s="5" t="s">
        <v>2860</v>
      </c>
      <c r="C142" s="5"/>
      <c r="D142" s="5"/>
      <c r="E142" s="5" t="s">
        <v>2320</v>
      </c>
      <c r="F142" s="5" t="s">
        <v>2321</v>
      </c>
      <c r="G142" s="5" t="s">
        <v>2322</v>
      </c>
      <c r="H142" s="5" t="s">
        <v>17</v>
      </c>
      <c r="I142" s="5" t="s">
        <v>18</v>
      </c>
      <c r="J142" s="5" t="s">
        <v>2284</v>
      </c>
      <c r="K142" s="5" t="s">
        <v>13</v>
      </c>
      <c r="L142" s="5" t="s">
        <v>26</v>
      </c>
      <c r="M142" s="5" t="s">
        <v>14</v>
      </c>
      <c r="N142" s="5" t="s">
        <v>27</v>
      </c>
      <c r="O142" s="5"/>
      <c r="P142" s="5"/>
    </row>
    <row r="143" spans="1:16">
      <c r="A143" s="5">
        <v>14876</v>
      </c>
      <c r="B143" s="5" t="s">
        <v>2861</v>
      </c>
      <c r="C143" s="5"/>
      <c r="D143" s="5"/>
      <c r="E143" s="5" t="s">
        <v>2862</v>
      </c>
      <c r="F143" s="5" t="s">
        <v>2435</v>
      </c>
      <c r="G143" s="5" t="s">
        <v>2436</v>
      </c>
      <c r="H143" s="5" t="s">
        <v>2863</v>
      </c>
      <c r="I143" s="5" t="s">
        <v>2864</v>
      </c>
      <c r="J143" s="5" t="s">
        <v>2284</v>
      </c>
      <c r="K143" s="5" t="s">
        <v>13</v>
      </c>
      <c r="L143" s="5" t="s">
        <v>26</v>
      </c>
      <c r="M143" s="5" t="s">
        <v>14</v>
      </c>
      <c r="N143" s="5" t="s">
        <v>29</v>
      </c>
      <c r="O143" s="5"/>
      <c r="P143" s="5"/>
    </row>
    <row r="144" spans="1:16">
      <c r="A144" s="5">
        <v>14877</v>
      </c>
      <c r="B144" s="5" t="s">
        <v>2865</v>
      </c>
      <c r="C144" s="5"/>
      <c r="D144" s="5"/>
      <c r="E144" s="5" t="s">
        <v>2866</v>
      </c>
      <c r="F144" s="5" t="s">
        <v>2867</v>
      </c>
      <c r="G144" s="5" t="s">
        <v>2436</v>
      </c>
      <c r="H144" s="5" t="s">
        <v>2437</v>
      </c>
      <c r="I144" s="5" t="s">
        <v>2868</v>
      </c>
      <c r="J144" s="5" t="s">
        <v>2284</v>
      </c>
      <c r="K144" s="5" t="s">
        <v>13</v>
      </c>
      <c r="L144" s="5" t="s">
        <v>26</v>
      </c>
      <c r="M144" s="5" t="s">
        <v>14</v>
      </c>
      <c r="N144" s="5" t="s">
        <v>27</v>
      </c>
      <c r="O144" s="5"/>
      <c r="P144" s="5"/>
    </row>
    <row r="145" spans="1:16">
      <c r="A145" s="5">
        <v>14878</v>
      </c>
      <c r="B145" s="5" t="s">
        <v>2869</v>
      </c>
      <c r="C145" s="5"/>
      <c r="D145" s="5"/>
      <c r="E145" s="5" t="s">
        <v>2870</v>
      </c>
      <c r="F145" s="5" t="s">
        <v>2871</v>
      </c>
      <c r="G145" s="5" t="s">
        <v>2436</v>
      </c>
      <c r="H145" s="5" t="s">
        <v>2437</v>
      </c>
      <c r="I145" s="5" t="s">
        <v>2868</v>
      </c>
      <c r="J145" s="5" t="s">
        <v>2284</v>
      </c>
      <c r="K145" s="5" t="s">
        <v>13</v>
      </c>
      <c r="L145" s="5" t="s">
        <v>26</v>
      </c>
      <c r="M145" s="5" t="s">
        <v>14</v>
      </c>
      <c r="N145" s="5" t="s">
        <v>27</v>
      </c>
      <c r="O145" s="5"/>
      <c r="P145" s="5"/>
    </row>
    <row r="146" spans="1:16">
      <c r="A146" s="5">
        <v>14879</v>
      </c>
      <c r="B146" s="5" t="s">
        <v>2872</v>
      </c>
      <c r="C146" s="5"/>
      <c r="D146" s="5">
        <v>3</v>
      </c>
      <c r="E146" s="5" t="s">
        <v>2873</v>
      </c>
      <c r="F146" s="5" t="s">
        <v>2874</v>
      </c>
      <c r="G146" s="5" t="s">
        <v>2875</v>
      </c>
      <c r="H146" s="5" t="s">
        <v>2876</v>
      </c>
      <c r="I146" s="5" t="s">
        <v>18</v>
      </c>
      <c r="J146" s="5" t="s">
        <v>2284</v>
      </c>
      <c r="K146" s="5" t="s">
        <v>13</v>
      </c>
      <c r="L146" s="5" t="s">
        <v>26</v>
      </c>
      <c r="M146" s="5" t="s">
        <v>14</v>
      </c>
      <c r="N146" s="5" t="s">
        <v>29</v>
      </c>
      <c r="O146" s="5"/>
      <c r="P146" s="5"/>
    </row>
    <row r="147" spans="1:16">
      <c r="A147" s="5">
        <v>14883</v>
      </c>
      <c r="B147" s="5" t="s">
        <v>2877</v>
      </c>
      <c r="C147" s="5"/>
      <c r="D147" s="5">
        <v>2</v>
      </c>
      <c r="E147" s="5" t="s">
        <v>2878</v>
      </c>
      <c r="F147" s="5" t="s">
        <v>2315</v>
      </c>
      <c r="G147" s="5" t="s">
        <v>2316</v>
      </c>
      <c r="H147" s="5" t="s">
        <v>2317</v>
      </c>
      <c r="I147" s="5" t="s">
        <v>2318</v>
      </c>
      <c r="J147" s="5" t="s">
        <v>2284</v>
      </c>
      <c r="K147" s="5" t="s">
        <v>13</v>
      </c>
      <c r="L147" s="5" t="s">
        <v>26</v>
      </c>
      <c r="M147" s="5" t="s">
        <v>14</v>
      </c>
      <c r="N147" s="5" t="s">
        <v>27</v>
      </c>
      <c r="O147" s="5"/>
      <c r="P147" s="5"/>
    </row>
    <row r="148" spans="1:16">
      <c r="A148" s="5">
        <v>14895</v>
      </c>
      <c r="B148" s="5" t="s">
        <v>2879</v>
      </c>
      <c r="C148" s="5"/>
      <c r="D148" s="5">
        <v>6</v>
      </c>
      <c r="E148" s="5" t="s">
        <v>2704</v>
      </c>
      <c r="F148" s="5" t="s">
        <v>2530</v>
      </c>
      <c r="G148" s="5" t="s">
        <v>2531</v>
      </c>
      <c r="H148" s="5" t="s">
        <v>2532</v>
      </c>
      <c r="I148" s="5" t="s">
        <v>2880</v>
      </c>
      <c r="J148" s="5" t="s">
        <v>2284</v>
      </c>
      <c r="K148" s="5" t="s">
        <v>13</v>
      </c>
      <c r="L148" s="5" t="s">
        <v>26</v>
      </c>
      <c r="M148" s="5" t="s">
        <v>14</v>
      </c>
      <c r="N148" s="5" t="s">
        <v>29</v>
      </c>
      <c r="O148" s="5"/>
      <c r="P148" s="5"/>
    </row>
    <row r="149" spans="1:16">
      <c r="A149" s="5">
        <v>14896</v>
      </c>
      <c r="B149" s="5" t="s">
        <v>2881</v>
      </c>
      <c r="C149" s="5"/>
      <c r="D149" s="5"/>
      <c r="E149" s="5" t="s">
        <v>2882</v>
      </c>
      <c r="F149" s="5" t="s">
        <v>2530</v>
      </c>
      <c r="G149" s="5" t="s">
        <v>2531</v>
      </c>
      <c r="H149" s="5" t="s">
        <v>2532</v>
      </c>
      <c r="I149" s="5" t="s">
        <v>2533</v>
      </c>
      <c r="J149" s="5" t="s">
        <v>2284</v>
      </c>
      <c r="K149" s="5" t="s">
        <v>13</v>
      </c>
      <c r="L149" s="5" t="s">
        <v>26</v>
      </c>
      <c r="M149" s="5" t="s">
        <v>14</v>
      </c>
      <c r="N149" s="5" t="s">
        <v>29</v>
      </c>
      <c r="O149" s="5"/>
      <c r="P149" s="5"/>
    </row>
    <row r="150" spans="1:16">
      <c r="A150" s="5">
        <v>14897</v>
      </c>
      <c r="B150" s="5" t="s">
        <v>2883</v>
      </c>
      <c r="C150" s="5"/>
      <c r="D150" s="5"/>
      <c r="E150" s="5" t="s">
        <v>2884</v>
      </c>
      <c r="F150" s="5" t="s">
        <v>2340</v>
      </c>
      <c r="G150" s="5" t="s">
        <v>2885</v>
      </c>
      <c r="H150" s="5" t="s">
        <v>2886</v>
      </c>
      <c r="I150" s="5" t="s">
        <v>2887</v>
      </c>
      <c r="J150" s="5" t="s">
        <v>2284</v>
      </c>
      <c r="K150" s="5" t="s">
        <v>13</v>
      </c>
      <c r="L150" s="5" t="s">
        <v>26</v>
      </c>
      <c r="M150" s="5" t="s">
        <v>14</v>
      </c>
      <c r="N150" s="5" t="s">
        <v>27</v>
      </c>
      <c r="O150" s="5"/>
      <c r="P150" s="5"/>
    </row>
    <row r="151" spans="1:16">
      <c r="A151" s="5">
        <v>14898</v>
      </c>
      <c r="B151" s="5" t="s">
        <v>2888</v>
      </c>
      <c r="C151" s="5"/>
      <c r="D151" s="5">
        <v>3</v>
      </c>
      <c r="E151" s="5" t="s">
        <v>2889</v>
      </c>
      <c r="F151" s="5" t="s">
        <v>2435</v>
      </c>
      <c r="G151" s="5" t="s">
        <v>2436</v>
      </c>
      <c r="H151" s="5" t="s">
        <v>2437</v>
      </c>
      <c r="I151" s="5" t="s">
        <v>2868</v>
      </c>
      <c r="J151" s="5" t="s">
        <v>2284</v>
      </c>
      <c r="K151" s="5" t="s">
        <v>13</v>
      </c>
      <c r="L151" s="5" t="s">
        <v>26</v>
      </c>
      <c r="M151" s="5" t="s">
        <v>14</v>
      </c>
      <c r="N151" s="5" t="s">
        <v>27</v>
      </c>
      <c r="O151" s="5"/>
      <c r="P151" s="5"/>
    </row>
    <row r="152" spans="1:16">
      <c r="A152" s="5">
        <v>14904</v>
      </c>
      <c r="B152" s="5" t="s">
        <v>2890</v>
      </c>
      <c r="C152" s="5"/>
      <c r="D152" s="5"/>
      <c r="E152" s="5" t="s">
        <v>2891</v>
      </c>
      <c r="F152" s="5" t="s">
        <v>2892</v>
      </c>
      <c r="G152" s="5" t="s">
        <v>2893</v>
      </c>
      <c r="H152" s="5" t="s">
        <v>2894</v>
      </c>
      <c r="I152" s="5" t="s">
        <v>2895</v>
      </c>
      <c r="J152" s="5" t="s">
        <v>2284</v>
      </c>
      <c r="K152" s="5" t="s">
        <v>13</v>
      </c>
      <c r="L152" s="5" t="s">
        <v>26</v>
      </c>
      <c r="M152" s="5" t="s">
        <v>14</v>
      </c>
      <c r="N152" s="5" t="s">
        <v>27</v>
      </c>
      <c r="O152" s="5"/>
      <c r="P152" s="5"/>
    </row>
    <row r="153" spans="1:16">
      <c r="A153" s="5">
        <v>14914</v>
      </c>
      <c r="B153" s="5" t="s">
        <v>2896</v>
      </c>
      <c r="C153" s="5"/>
      <c r="D153" s="5"/>
      <c r="E153" s="5" t="s">
        <v>2897</v>
      </c>
      <c r="F153" s="5" t="s">
        <v>2898</v>
      </c>
      <c r="G153" s="5" t="s">
        <v>2899</v>
      </c>
      <c r="H153" s="5" t="s">
        <v>2739</v>
      </c>
      <c r="I153" s="5" t="s">
        <v>2740</v>
      </c>
      <c r="J153" s="5" t="s">
        <v>2284</v>
      </c>
      <c r="K153" s="5" t="s">
        <v>13</v>
      </c>
      <c r="L153" s="5" t="s">
        <v>26</v>
      </c>
      <c r="M153" s="5" t="s">
        <v>14</v>
      </c>
      <c r="N153" s="5" t="s">
        <v>27</v>
      </c>
      <c r="O153" s="5"/>
      <c r="P153" s="5"/>
    </row>
    <row r="154" spans="1:16">
      <c r="A154" s="5">
        <v>14918</v>
      </c>
      <c r="B154" s="5" t="s">
        <v>2900</v>
      </c>
      <c r="C154" s="5"/>
      <c r="D154" s="5"/>
      <c r="E154" s="5" t="s">
        <v>2901</v>
      </c>
      <c r="F154" s="5" t="s">
        <v>2902</v>
      </c>
      <c r="G154" s="5" t="s">
        <v>2903</v>
      </c>
      <c r="H154" s="5" t="s">
        <v>17</v>
      </c>
      <c r="I154" s="5" t="s">
        <v>2904</v>
      </c>
      <c r="J154" s="5" t="s">
        <v>2284</v>
      </c>
      <c r="K154" s="5" t="s">
        <v>13</v>
      </c>
      <c r="L154" s="5" t="s">
        <v>26</v>
      </c>
      <c r="M154" s="5" t="s">
        <v>14</v>
      </c>
      <c r="N154" s="5" t="s">
        <v>99</v>
      </c>
      <c r="O154" s="5"/>
      <c r="P154" s="5"/>
    </row>
    <row r="155" spans="1:16">
      <c r="A155" s="5">
        <v>14920</v>
      </c>
      <c r="B155" s="5" t="s">
        <v>2905</v>
      </c>
      <c r="C155" s="5"/>
      <c r="D155" s="5"/>
      <c r="E155" s="5" t="s">
        <v>2906</v>
      </c>
      <c r="F155" s="5" t="s">
        <v>2907</v>
      </c>
      <c r="G155" s="5" t="s">
        <v>2908</v>
      </c>
      <c r="H155" s="5" t="s">
        <v>2909</v>
      </c>
      <c r="I155" s="5" t="s">
        <v>2910</v>
      </c>
      <c r="J155" s="5" t="s">
        <v>2284</v>
      </c>
      <c r="K155" s="5" t="s">
        <v>13</v>
      </c>
      <c r="L155" s="5" t="s">
        <v>26</v>
      </c>
      <c r="M155" s="5" t="s">
        <v>14</v>
      </c>
      <c r="N155" s="5" t="s">
        <v>27</v>
      </c>
      <c r="O155" s="5"/>
      <c r="P155" s="5"/>
    </row>
    <row r="156" spans="1:16">
      <c r="A156" s="5">
        <v>11936</v>
      </c>
      <c r="B156" s="5" t="s">
        <v>2364</v>
      </c>
      <c r="C156" s="5"/>
      <c r="D156" s="5"/>
      <c r="E156" s="5" t="s">
        <v>2365</v>
      </c>
      <c r="F156" s="5" t="s">
        <v>2366</v>
      </c>
      <c r="G156" s="5" t="s">
        <v>2367</v>
      </c>
      <c r="H156" s="5" t="s">
        <v>17</v>
      </c>
      <c r="I156" s="5" t="s">
        <v>18</v>
      </c>
      <c r="J156" s="5" t="s">
        <v>2284</v>
      </c>
      <c r="K156" s="5" t="s">
        <v>13</v>
      </c>
      <c r="L156" s="5" t="s">
        <v>563</v>
      </c>
      <c r="M156" s="5" t="s">
        <v>14</v>
      </c>
      <c r="N156" s="5" t="s">
        <v>27</v>
      </c>
      <c r="O156" s="5"/>
      <c r="P156" s="5"/>
    </row>
    <row r="157" spans="1:16">
      <c r="A157" s="5">
        <v>14729</v>
      </c>
      <c r="B157" s="5" t="s">
        <v>2774</v>
      </c>
      <c r="C157" s="5"/>
      <c r="D157" s="5">
        <v>2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>
      <c r="C158" s="13">
        <f>SUM(C3:C157)</f>
        <v>4435</v>
      </c>
      <c r="D158" s="13">
        <f>SUM(D3:D157)</f>
        <v>2213</v>
      </c>
    </row>
  </sheetData>
  <sortState ref="A3:P364">
    <sortCondition ref="L3:L3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All operating mines 2012</vt:lpstr>
      <vt:lpstr>Gold mines</vt:lpstr>
      <vt:lpstr>Coal</vt:lpstr>
      <vt:lpstr>Platinum</vt:lpstr>
      <vt:lpstr>Other - Commodity</vt:lpstr>
      <vt:lpstr>Western Cape</vt:lpstr>
      <vt:lpstr>Northern Cape</vt:lpstr>
      <vt:lpstr>Free State</vt:lpstr>
      <vt:lpstr>Eastern Cape</vt:lpstr>
      <vt:lpstr>KZN</vt:lpstr>
      <vt:lpstr>Mpumalanga</vt:lpstr>
      <vt:lpstr>Limpopo</vt:lpstr>
      <vt:lpstr>Gauteng</vt:lpstr>
      <vt:lpstr>Klerksdorp</vt:lpstr>
      <vt:lpstr>Rustenburg</vt:lpstr>
      <vt:lpstr>opencast</vt:lpstr>
      <vt:lpstr>underground</vt:lpstr>
      <vt:lpstr>surface</vt:lpstr>
      <vt:lpstr>'All operating mines 2012'!Print_Area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Fcairncross</dc:creator>
  <cp:lastModifiedBy>Hgumede</cp:lastModifiedBy>
  <cp:lastPrinted>2012-06-15T13:35:04Z</cp:lastPrinted>
  <dcterms:created xsi:type="dcterms:W3CDTF">2012-06-06T07:07:03Z</dcterms:created>
  <dcterms:modified xsi:type="dcterms:W3CDTF">2013-05-13T05:55:54Z</dcterms:modified>
</cp:coreProperties>
</file>